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choco\Documents\JESHO 2023\TRANSPARENCIA POR COLOMBIA\JUNIO-24\PORTADA SEGUNDO AÑO GOBIERNO\"/>
    </mc:Choice>
  </mc:AlternateContent>
  <xr:revisionPtr revIDLastSave="0" documentId="13_ncr:1_{5CBAD94A-2D24-4FFA-AFC4-C3B8C1B85984}" xr6:coauthVersionLast="47" xr6:coauthVersionMax="47" xr10:uidLastSave="{00000000-0000-0000-0000-000000000000}"/>
  <bookViews>
    <workbookView xWindow="-108" yWindow="-108" windowWidth="23256" windowHeight="12456" xr2:uid="{00000000-000D-0000-FFFF-FFFF00000000}"/>
  </bookViews>
  <sheets>
    <sheet name="Acciones" sheetId="1" r:id="rId1"/>
    <sheet name="Categorías" sheetId="4" state="hidden" r:id="rId2"/>
    <sheet name="Hoja2" sheetId="6" state="hidden" r:id="rId3"/>
  </sheets>
  <definedNames>
    <definedName name="_xlnm._FilterDatabase" localSheetId="0" hidden="1">Acciones!$B$4:$O$61</definedName>
    <definedName name="TABLADESDETITULO">Acciones!$E$4:$O$61</definedName>
    <definedName name="TABLAGENERAL">Acciones!$B$4:$N$61</definedName>
  </definedNames>
  <calcPr calcId="191028"/>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<sst xmlns="http://schemas.openxmlformats.org/spreadsheetml/2006/main" count="651" uniqueCount="373">
  <si>
    <t xml:space="preserve">Ámbito de seguimiento 
</t>
  </si>
  <si>
    <t xml:space="preserve">Tema </t>
  </si>
  <si>
    <t>Título de la acción</t>
  </si>
  <si>
    <t>Detalle de la acción identificada</t>
  </si>
  <si>
    <t>Fuente</t>
  </si>
  <si>
    <t xml:space="preserve">Entidad </t>
  </si>
  <si>
    <t xml:space="preserve">Pertinencia </t>
  </si>
  <si>
    <t>Valoración Pertinencia</t>
  </si>
  <si>
    <t>Eficacia</t>
  </si>
  <si>
    <t>Valoración Eficacia</t>
  </si>
  <si>
    <t>Sostenibilidad</t>
  </si>
  <si>
    <t>Valoración sostenibilidad</t>
  </si>
  <si>
    <t>Estado de avance</t>
  </si>
  <si>
    <t>Anticorrupción</t>
  </si>
  <si>
    <t>Arquitectura institucional LCC</t>
  </si>
  <si>
    <t>Acuerdo de interoperabilidad CNM</t>
  </si>
  <si>
    <t>Realizar acuerdos de interoperabilidad con otras entidades gubernamentales que hacen parte de la CNM, con el fin de garantizar el derecho de acceso a la información pública, mejorar la transparencia en la gestión pública y la analítica de datos para el control social en materia de la lucha contra la corrupción</t>
  </si>
  <si>
    <t>Secretaría de Transparencia</t>
  </si>
  <si>
    <t xml:space="preserve">Esta medida es pertinente toda vez que fomenta los procesos de articulación y coordinación de entidades. </t>
  </si>
  <si>
    <t xml:space="preserve">Esta medida aporta de manera significativa a la coordinación de esfuerzos en materia de lucha contra la corrupción, sin embargo, no aporta en la revisión de obstáculos más estructurales para la coordinación interinstitucional. </t>
  </si>
  <si>
    <t xml:space="preserve">Teniendo en cuenta que parte de un acuerdo de los líderes de las entidades que conforman la CNM, se encuentra que es una medida medianamente sostenible. </t>
  </si>
  <si>
    <t>En progreso</t>
  </si>
  <si>
    <t>Asistencia técnica a Comisiones Regionales de Moralización</t>
  </si>
  <si>
    <t>Fortalecer la coordinación interinstitucional de la política pública de transparencia, acceso a la información y lucha contra la corrupción. Específicamente lineamientos técnicos orientado a cualificar y robustecer las Comisiones Regionales de Moralización</t>
  </si>
  <si>
    <t xml:space="preserve">Es pertinente teniendo en cuenta la necesidad de fortalecer estos instrumentos en el actual esquema institucional. </t>
  </si>
  <si>
    <t>El alcance es limitado a los ejercicios de asistencia técnica y el desarrollo de algunos lineamientos técnicos, incluidos la realización de un formato de plan para las CRM.</t>
  </si>
  <si>
    <t>El alcance de la actividad fue limitado al generar algunos lineamientos, pero no se identifican acciones que permitan la continuidad de esta acción en el largo plazo.</t>
  </si>
  <si>
    <t>Completada</t>
  </si>
  <si>
    <t xml:space="preserve">Elaboración de propuesta de Estrategia Nacional de Lucha contra la Corrupción </t>
  </si>
  <si>
    <t xml:space="preserve">
En el marco de la obligación creada a partir del artículo 200 del Plan Nacional de Desarrollo, la Secretaría de Transparencia elaboró una propuesta de decreto para reglamentar la Estrategia Nacional de Lucha Contra la Corrupción.</t>
  </si>
  <si>
    <t>La estrategia no sería eficaz y tendría un impacto bajo para combatir el problema en el país, ya que no cuenta con una destinación presupuestal, no tiene indicadores ni un mecanismo de seguimiento y evaluación y no tiene acciones estructurales para luchar contra el carácter sistémico de la corrupción, así como atender sus manifestaciones sectoriales y territoriales.</t>
  </si>
  <si>
    <t>La acción es una medida puntual, por lo cual no tiene vocación de permanencia.</t>
  </si>
  <si>
    <t>NA</t>
  </si>
  <si>
    <t>En formulación</t>
  </si>
  <si>
    <t>Lineamientos de los Programas de Transparencia y Ética en el Sector Privado</t>
  </si>
  <si>
    <t>Fortalecer la cultura de la integridad y transparencia en el Estado y la sociedad. Específicamente asistencia a empresas, y construcción de los lineamientos de los Programas de Transparencia y Ética en el Sector Privado</t>
  </si>
  <si>
    <t>No se cuenta con suficiente información sobre el lineamiento y su implementabilidad.</t>
  </si>
  <si>
    <t xml:space="preserve">No se cuenta con suficiente información sobre el lineamiento. </t>
  </si>
  <si>
    <t>La medida desarrolla la Ley 2195 y se convierte en un mecanismos de largo plazo</t>
  </si>
  <si>
    <t>Lineamientos de los Programas de Transparencia y Ética en el Sector Público</t>
  </si>
  <si>
    <t>Publicación del Proyecto de Decreto “Por el cual se reglamenta el artículo 73 de la Ley 1474 de 2011, modificado por el artículo 31 de la Ley 2195 de 2022, en lo relacionado con los Programas de Transparencia y Ética Pública”. Esta versión recoge las observaciones recibidas en la primera publicación de este proyecto de regulación, que tuvo lugar entre el 23 de noviembre y el 9 de diciembre de 2023, las cuales fueron acogidas por la entidad y derivaron en el nuevo texto que se pone a disposición de todos los interesados. Las opiniones, sugerencias o propuestas alternativas, de conformidad con lo señalado en el artículo 2.1.2.1.14 del Decreto 1081 de 2015, se recibirán entre el 2 y el 19 de mayo de 2024</t>
  </si>
  <si>
    <t>La acción será sostenible porque quedará institucionalizada mediante un Decreto Reglamentario del artículo 31 de la Ley 2195 de 2022</t>
  </si>
  <si>
    <t>Mesa técnica de coordinación para la lucha contra la corrupción</t>
  </si>
  <si>
    <t>Crear la Mesa Técnica de Coordinación para la Lucha Contra la Corrupción, como un instrumento de carácter permanente, cuyo objeto principal será coordinar y articular las acciones gubernamentales destinadas a documentar y colaborar eficazmente con la administración de justicia y los entes de control, con respeto de su autonomía e independencia, para la lucha contra la impunidad, especialmente respecto de actos de corrupción, así como proponer medidas para mejorar los sistemas de control y supervisión en las entidades de la Rama Ejecutiva, en procura de prevenir, detectar y promover la investigación y sanción de tales conductas.</t>
  </si>
  <si>
    <t>Presidencia de la República</t>
  </si>
  <si>
    <t xml:space="preserve">Si bien la medida contribuye a la coordinación de las entidades, se debe resaltar que no parte de instrumentos que ya existen como la CNM </t>
  </si>
  <si>
    <t xml:space="preserve">La mayor coordinación de las entidades encargadas representa un avance significativo para la lucha contra la corrupción y la prevención de hechos en el presente gobierno </t>
  </si>
  <si>
    <t>Es una acción que tiene alcance durante el gobierno.</t>
  </si>
  <si>
    <t>Análisis de estrategias de lucha contra la corrupción</t>
  </si>
  <si>
    <t>El 3 de agosto del 2023 el equipo de Transparencia y Eficiencia Institucional de la Dirección de Gobierno y Asuntos Internacionales elaboró y presentó a consideración de la Secretaría una matriz que contenía: i) un análisis comparativo de experiencias internacionales en la construcción y desarrollo de estrategias de lucha contra la corrupción; ii) recomendaciones metodológicas para la construcción de la Estrategia con base en las orientaciones emitidas por la Oficina de Naciones Unidas Contra la Droga y el Delito (UNODC- por su sigla en inglés) y la Organización para la Cooperación y el Desarrollo Económicos (OCDE); iii) posibles fuentes de información para la construcción de los antecedentes y el diagnóstico.</t>
  </si>
  <si>
    <t>Departamento Nacional de Planeación</t>
  </si>
  <si>
    <t>Es pertinente toda vez que se presenta en el marco de la elaboración de la ENLCC</t>
  </si>
  <si>
    <t>Contribuye al diagnóstico existente en materia de estrategias institucionales y aporta en el desarrollo de la ENLCC</t>
  </si>
  <si>
    <t>Es una acción puntual, sin previsión de mediano o largo plazo.</t>
  </si>
  <si>
    <t>Reunión de la Comisión Nacional de Moralización</t>
  </si>
  <si>
    <t>En la Casa de Nariño, se llevó a cabo la primera sesión de la Comisión Nacional de Moralización, la máxima instancia anticorrupción del país convocada por el presidente Gustavo Petro.
Durante la sesión, se definieron líneas prioritarias en materia de investigación y se alcanzaron acuerdos cruciales. Entre estos, se destacan la creación de un estándar de debida diligencia, la interoperabilidad de los sistemas de información para alertas tempranas anticorrupción y el fortalecimiento del control social en la contratación pública.</t>
  </si>
  <si>
    <t xml:space="preserve">Comisión Nacional de Moralización </t>
  </si>
  <si>
    <t>Esta reunión tiene alto grado de pertinencia pues retoma la instancia diseñada por el Estatuto Anticorrupción para coordinar las acciones anticorrupción del país.</t>
  </si>
  <si>
    <t>Al ser una reunión de alto nivel se considera que tiene un alto grado de posibilidad de impacto.</t>
  </si>
  <si>
    <t>Aunque se retomó la Comisión, no se cuenta con información sobre si las decisiones tomadas, serán aplicadas o sostenibles, esto estará sujeto a investigaciones posteriores.</t>
  </si>
  <si>
    <t>Culminada</t>
  </si>
  <si>
    <t>Medidas anticorrupción</t>
  </si>
  <si>
    <t>Diagnóstico de cabildeo</t>
  </si>
  <si>
    <t>Se realizó el documento que identifica la situación del cabildeo en Colombia y se diseñó una estrategia para socializar los resultados de este diagnóstico. Durante el segundo semestre del año 2023, se realizaron diferentes espacios con actores de la academia, y con organizaciones gremiales del sector minero, tales como Alliance for Responsible Mining – ARM y con Grupo de Diálogo sobre Minería en Colombia – GDIAM.</t>
  </si>
  <si>
    <t xml:space="preserve">Es pertinente para identificar la situación del cabildeo en un sector específico del país. </t>
  </si>
  <si>
    <t>No se cuenta con suficiente información sobre la medida.</t>
  </si>
  <si>
    <t>ND</t>
  </si>
  <si>
    <t>Evaluación de los Planes Anticorrupción y de Atención al Ciudadano</t>
  </si>
  <si>
    <t>Actualmente el DNP se encuentra adelantando una evaluación sobre los Planes Anticorrupción y de Atención al Ciudadano, entendidos como el principal instrumento de planeación con el cual cuentan las entidades públicas, para prevenir hechos de corrupción, según lo define el artículo 73 de la Ley 1474 de 2011. Los hallazgos arrojados por esta evaluación serán socializados con el fin de generar recomendaciones que permitan orientar el desarrollo de la Estrategia Nacional de Lucha contra la Corrupción, y adicionalmente, constituirán evidencias con el fin de orientar la formulación y desarrollo de los lineamientos de los Programas de Transparencia y Ética Pública, que establece el art. 31 de la Ley 2195 de 2022.</t>
  </si>
  <si>
    <t>Es pertinente toda vez que determinar el papel de los PAAC permitirá avanzar en el diseño de los PTEP y la ENLCC.</t>
  </si>
  <si>
    <t>La iniciativa es relevante porque contribuye al balance de los instrumentos existentes en materia de gestión de riesgos de corrupción.</t>
  </si>
  <si>
    <t>Es una acción puntual que está llevando a cabo el DNP.</t>
  </si>
  <si>
    <t>Fortalecimiento del análisis forense en Secretaría de Transparencia</t>
  </si>
  <si>
    <t>Identificación de patrones: se mejoran procesos de análisis forense mediante el análisis de grandes cantidades de datos, optimizando la posibilidad de identificar patrones que pueden indicar la existencia de corrupción en ciertas áreas o institución</t>
  </si>
  <si>
    <t xml:space="preserve">No hay información sobre la sostenibilidad de la medida, toda vez que no se cuentan con los insumos específicos de la política. </t>
  </si>
  <si>
    <t>Indicador sobre impacto de corrupción en el goce efectivo de derechos</t>
  </si>
  <si>
    <t>Crear un indicador que mida el impacto de la corrupción en Colombia sobre el goce efectivo de derechos.</t>
  </si>
  <si>
    <t>No se cuenta con suficiente información sobre el indicador.</t>
  </si>
  <si>
    <t>Se tiene previsto que el indicador se implemente durante este gobierno.</t>
  </si>
  <si>
    <t>Mapa de impunidad en Colombia</t>
  </si>
  <si>
    <t>La Secretaría de Transparencia reveló el primer mapa de impunidad en Colombia con el cual se hace seguimiento más detallado de la actuación de la justicia frente a los delitos contra la administración pública.
La investigación comprendió el periodo 2010-2023, a partir de lo cual se identificaron los departamentos con el más alto porcentaje de procesos judiciales relacionados con corrupción que no avanzan y que, en gran medida, han favorecido la prescripción de los procesos.</t>
  </si>
  <si>
    <t xml:space="preserve">No representa avances significativos en materia de políticas anticorrupción. </t>
  </si>
  <si>
    <t>No se han planteado acciones posteriores, ni reformas metodológicas del estudio.</t>
  </si>
  <si>
    <t>Gestión pública</t>
  </si>
  <si>
    <t>Acceso a la información pública</t>
  </si>
  <si>
    <t>Acompañamiento al proceso de implementación del CONPES 4070</t>
  </si>
  <si>
    <t>Desde la Subdirección de Gobierno y Asuntos Internacionales se ha venido adelantando el seguimiento a la implementación del CONPES 4070 de 2022 que establece los Lineamientos de política para la implementación de un modelo de Estado abierto. En el marco del seguimiento realizado, se han adelantado mesas de trabajo semestrales, con las ocho entidades de la rama ejecutiva encargadas de poner en marcha esta política pública, con el fin de acompañar el proceso de implementación a través de la revisión previa de los documentos correspondientes con cada hito, estableciendo espacios de capacitación sobre lenguaje claro para la redacción de los documentos, accesibilidad web para cumplir con los criterios de la Ley 1712 del 2014 y capacitando a los servidores públicos encargados de realizar los reportes en la plataforma SISCONPES.</t>
  </si>
  <si>
    <t>La medida se basa en la implementación de una política pública previamente formulada</t>
  </si>
  <si>
    <t xml:space="preserve">No hay información sobre el avance de la implementación de la política </t>
  </si>
  <si>
    <t>Está acción será sostenible hasta que finalice la vigencia del CONPES 4070 de 2022.</t>
  </si>
  <si>
    <t>Análisis del desempeño de entidades en materia de Acceso a la Información Pública</t>
  </si>
  <si>
    <t>A partir de los datos sobre el índice de Transparencia y Acceso a la Información (año 2022) y el Censo de sujetos obligados, suministrados por la Procuraduría General de la Nación, se elaboró un documento sobre la implementación de la normatividad en materia de transparencia y acceso a la información pública. Para ello se identificó el universo de sujetos obligados que realizaron el reporte del indicador y su relación con el total de sujetos obligados tradicionales y no tradicionales; a partir de allí, se realizó un análisis sobre el desempeño de las entidades públicas y sujetos obligados no tradicionales en los puntajes reportados en el autodiagnóstico y la auditoría. Finalmente, se identificaron las fortalezas, debilidades y recomendaciones identificadas en el proceso de implementación de la normatividad, con el fin de avanzar en la garantía del derecho. Actualmente, el DNP se encuentra en proceso de socialización de los hallazgos generados en el documento.</t>
  </si>
  <si>
    <t xml:space="preserve">Es pertinente dado que se basa en el CONPES 4070 y las obligaciones que se desprenden de la Ley de Transparencia </t>
  </si>
  <si>
    <t xml:space="preserve">Es una acción eficaz para fortalecer el diagnóstico del acceso a la información. </t>
  </si>
  <si>
    <t>Esta es una medida puntual por lo cual no tiene vocación de permanencia.</t>
  </si>
  <si>
    <t>Asistencia técnica a 28 sujetos por parte de Secretaría de Transparencia en Acceso a la información y denuncias de corrupción</t>
  </si>
  <si>
    <t>Fortalecer el ejercicio del control social, rendición de cuentas y participación ciudadana en la promoción y la garantía de la transparencia, acceso a la información y lucha contra la corrupción. Asistencia técnica a 28 sujetos, e identificación de buenas prácticas para denuncias de corrupción.
Promover el mejoramiento del acceso y calidad de la información pública para la garantía de la transparencia, acceso a la información y lucha contra la corrupción. Específicamente 28 Sujetos asistidos, más entidades nacionales, gremios y contralores estudiantiles.</t>
  </si>
  <si>
    <t>Resulta necesario contemplar instrumentos e iniciativas previas para el fortalecimiento de las entidades.</t>
  </si>
  <si>
    <t xml:space="preserve">El alcance es limitado, toda vez que sólo se fortalecer 28 entidades. </t>
  </si>
  <si>
    <t>Esta es una acción que responde al período de gobierno.</t>
  </si>
  <si>
    <t>Implementación del Marco de Interoperabilidad para Gobierno Digital</t>
  </si>
  <si>
    <t>Elaboración de guías, herramientas y lineamientos asociados al Marco de Interoperabilidad para Gobierno Digital, así como generación de espacios de sensibilización sobre la implementación de este Marco.</t>
  </si>
  <si>
    <t>Ministerio de Tecnologías de la Información y Comunicaciones</t>
  </si>
  <si>
    <t>Esta acción viene desde el gobierno pasado y reconoce la necesidad de avanzar en la interoperabilidad de datos del Estado.</t>
  </si>
  <si>
    <t>El marco de interoperabilidad permitiría mejorar el acceso y transferencia de datos entre entidades públicas, favoreciendo así el acceso a la información.</t>
  </si>
  <si>
    <t>Esta acción tiene vocación de permanencia durante el período de gobierno.</t>
  </si>
  <si>
    <t>Fortalecimiento de PACO</t>
  </si>
  <si>
    <t>Fortalecimiento de las herramientas de gestión pública y de medición para la política de transparencia, acceso a la información y lucha contra la corrupción. 
En 2023 se mejoró el Portal Anticorrupción de Colombia - PACO al desarrollar WebScraping para optimizar la extracción de noticias y medios digitales que contengan hechos sobre corrupción. Este desarrollo solo es el algoritmo, y se encuentra en pruebas y despliegue a incorporar en el Mapa de Noticias.</t>
  </si>
  <si>
    <t>Es pertinente utilizar PACO para centralizar allí la información en temas anticorrupción.</t>
  </si>
  <si>
    <t>PACO es una herramienta puntual de consulta de información.</t>
  </si>
  <si>
    <t>PACO es una herramienta con vocación de permanencia.</t>
  </si>
  <si>
    <t>Implementación del Plan Nacional de Infraestructura de Datos - PNID</t>
  </si>
  <si>
    <t>Implementación del Plan Nacional de Infraestructura de Datos - PNID a partir de la socialización de sus componentes y la orientación técnica a las entidades públicas para implementar la hoja de ruta del PNID.</t>
  </si>
  <si>
    <t>Esta acción es pertinente para fortalecer capacidades de entidades públicas para la implementación de mejoras en la gestión de datos del país.</t>
  </si>
  <si>
    <t xml:space="preserve">El plan tiene un alcance significativo, e involucra a 8 públicas (MinTIC, DAPRE, DNP, DANE, DAFP, Agencia Nacional Digital, IGAC, AGN) y 2 privadas (C4RI, ICONTEC). </t>
  </si>
  <si>
    <t>El plan tiene aplicación hasta 2025.</t>
  </si>
  <si>
    <t>Lineamientos Marco de Referencia de Arquitectura Empresarial - MRAE</t>
  </si>
  <si>
    <t xml:space="preserve">Construcción de lineamientos asociados al Marco de Referencia de Arquitectura Empresarial-MRAE para la gestión de datos, así como la construcción del documento sobre los plazos de implementación del MRAE por parte de las entidades públicas.
</t>
  </si>
  <si>
    <t xml:space="preserve">Es una medida pertinente, en la medida que adapta metodologías externas a la gestión pública. </t>
  </si>
  <si>
    <t>Se debe resaltar el papel de la gestión de datos para mejorar el acceso a la información pública</t>
  </si>
  <si>
    <t>Esta medida tiene vocación de permanencia, en la medida en que se convierte en un lineamiento de largo plazo.</t>
  </si>
  <si>
    <t>Presentación del proyecto de Ley de Infraestructura de Datos del Estado.</t>
  </si>
  <si>
    <t xml:space="preserve">Este Proyecto de Ley contiene disposiciones para el suministro, intercambio y aprovechamiento de la infraestructura de datos del Estado colombiano (IDEC), al tiempo que destaca que las entidades oficiales se obliguen a producir datos relevantes sin involucrar información personal de los ciudadanos y fomenta el aprovechamiento e implementación de la Inteligencia Artificial. </t>
  </si>
  <si>
    <t xml:space="preserve">El proyecto es pertinente en tanto busca organizar la gestión de datos del Estado colombiano y fomenta la adopción de tecnologías relevantes en el contexto actual, particularmente aquellas asociadas a la Inteligencia Artificial. </t>
  </si>
  <si>
    <t xml:space="preserve">El proyecto de Ley apunta a uno de los temas críticos en la gestión de información del Estado y fomenta la producción de datos anonimizados, los cuales son relevantes para facilitar el acceso a la información. </t>
  </si>
  <si>
    <t xml:space="preserve">La sostenibilidad de los esfuerzos para la implementación de estas medidas se evidenciará cuando la ley quede aprobada por el Congreso de la República. </t>
  </si>
  <si>
    <t>Contratación</t>
  </si>
  <si>
    <t>Creación del Sistema Dinámico de Adquisición en Contratación</t>
  </si>
  <si>
    <t>Agencia Nacional de Contratación Pública Colombia Compra Eficiente</t>
  </si>
  <si>
    <t>Es pertinente toda vez que se basa en la creación de mecanismos de agregación de demanda</t>
  </si>
  <si>
    <t>Es una medida relevante, toda vez que amplia las herramientas de contratación existentes, sin embargo, puede verse obstaculizada por los ajustes estructurales que se deben hacer al sistema electrónico de contratación pública del país.</t>
  </si>
  <si>
    <t>Es sostenible en el largo plazo, toda vez que queda atado a SECOP</t>
  </si>
  <si>
    <t>Desarrollo de Pliegos Tipo</t>
  </si>
  <si>
    <t xml:space="preserve">Expedición de 25 documentos tipo en materia de Contratación relacionados, entre otras, con procesos de licitación pública de obras, procesos de selección de concursos de méritos y procesos de mínima cuantía. </t>
  </si>
  <si>
    <t>Este tipo de documentos facilitan la gestión contractual y reducen la discrecionalidad de los funcionarios encargados de los procesos contractuales.</t>
  </si>
  <si>
    <t>Estos lineamientos son de obligatorio cumplimiento para las entidades sometidas al Estatuto General de la Contratación.</t>
  </si>
  <si>
    <t>Los pliegos tipo tienen vocación de permanencia.</t>
  </si>
  <si>
    <t>Interoperabilidad de SECOP con RUP</t>
  </si>
  <si>
    <t xml:space="preserve">El artículo 99 del PND dispone el fortalecimiento de SECOP desde la interoperabilidad con el Registro Único de Proponentes -RUP-.
Actualmente Colombia Compra Eficiente ha avanzado en la generación del convenio interadministrativo con Confecamaras para el intercambio de información y la interoperabilidad con el sistema. </t>
  </si>
  <si>
    <t xml:space="preserve">Es una medida pertinente en la medida en que se basa en el fortalecimiento de la interoperabilidad de dos bases de datos que ya existen. </t>
  </si>
  <si>
    <t>La medida resulta eficiente toda vez que lleva a fortalecer la disposición de información para la toma de decisión en SECOP por parte de todos los compradores públicos.</t>
  </si>
  <si>
    <t xml:space="preserve">Es sostenible toda vez que se inserta en la plataforma transacción de contratación. </t>
  </si>
  <si>
    <t>Guía de incorporación de lineamientos de integridad en la contratación</t>
  </si>
  <si>
    <t>Guía para la incorporación de lineamientos de integridad en la contratación de prestación de servicios La Agencia Nacional de Contratación –Colombia Compra Eficiente–, con fundamento en el artículo 3 del Decreto Ley 4170 de 2011, en ejercicio de su función de desarrollar, implementar y difundir políticas públicas, planes, programas, normas, instrumentos y herramientas que faciliten la Contratación, pone a disposición de los interesados la presente Guía para la incorporación de lineamientos de integridad en la contratación de prestación de servicios.</t>
  </si>
  <si>
    <t>Página web
https://www.colombiacompra.gov.co/sites/cce_public/files/cce_documents/cce-eicp-gi-23_guia_para_la_incorporacion_de_lineamientos_de_integridad_en_la_contratacion_de_prestacion_de_servicios_v1_11-07-2023.pdf</t>
  </si>
  <si>
    <t xml:space="preserve">Esta acción es pertinente en la medida en que responde a la dispersión normativa y a la necesidad de generar instrumentos específicos que apoyen a los comprados públicos. </t>
  </si>
  <si>
    <t xml:space="preserve">Los lineamientos de integridad pueden aportar a una contratación más transparente, sin embargo, hace falta hacer seguimiento a su implementación. </t>
  </si>
  <si>
    <t>Teniendo en cuenta que es una guía, su alcance en el tiempo es limitado.</t>
  </si>
  <si>
    <t>Reglamentación de las Asociaciones de Iniciativa Público Popular</t>
  </si>
  <si>
    <t xml:space="preserve">En relación con el artículo 101 de la ley 2294 de 2023, el DNP lideró durante el año 2023 mesas de trabajo con las entidades públicas relacionadas para la reglamentación del artículo 101 de la ley 2294 de 2023 (principalmente con el Ministerio de Hacienda y Crédito Público y Colombia Compra Eficiente). Como resultado de los comentarios recibidos por parte de la Agencia Nacional de Contratación Pública - Colombia Compra Eficiente y otras entidades públicas, se ajustó el contenido del Decreto, razón por la cual dicho proyecto de normatividad se publicó nuevamente del 18 de junio al 3 de julio de 2024 en la página para web del DNP para conocimiento y comentarios de los interesados </t>
  </si>
  <si>
    <t>Es pertinente en la medida en que reconoce la dificultad que encuentran las unidades de economía popular para participar en procesos de contratación.</t>
  </si>
  <si>
    <t xml:space="preserve">La medida contribuye a la dispersión normativa en materia de contratación pública. </t>
  </si>
  <si>
    <t xml:space="preserve">Al tratarse de un reformas a la ley 80 mediante la ley de PND y decretos reglamentarios, esta medida tiene una vocación de permanencia. </t>
  </si>
  <si>
    <t>Empleo público</t>
  </si>
  <si>
    <t>Formación Función Pública</t>
  </si>
  <si>
    <t>Asesoría a las entidades públicas sobre la política de integridad que involucra los siguientes subtemas: Integridad en el servicio público. Ética e integridad, Generalidades de la política de integridad, Apropiación valores código de integridad, Conflicto de interés, impedimentos y recusaciones, Estrategia para la gestión preventiva de conflicto de interés, Aplicativo por la Integridad Pública (Publicación de la información de la Ley 2013 y Personas Ex puestas políticamente).
Seguimiento a la publicación de la información por los Gobernadores y Alcaldes Municipales elegidos para el periodo 2024 -2027. A la fecha 31 Gobernadores y 632 alcaldes han realizado la publicación de la información en el Aplicativo por la Integridad Pública.
Desde el 2022 Función Pública ha desarrollado el Hito de integridad con el siguiente número de entidades:
2022: 38 Entidades del orden nacional y 23 del orden territorial.
2023: 10 Entidades - 1 Nación / 9 Territorio.
2024: 90 Entidades - 39 Nación / 51 Territorio</t>
  </si>
  <si>
    <t>Departamento Administrativo de la Función Pública</t>
  </si>
  <si>
    <t>La capacitación es pertinente para fortalecer el trabajo de los servidores públicos. Sin embargo, debería coordinarse con los demás programas de asistencia territorial.</t>
  </si>
  <si>
    <t>Estas capacitaciones tienen como objetivo el cumplimiento de las obligaciones normativas sin embargo, tienen un alcance nacional y territorial limitado.</t>
  </si>
  <si>
    <t xml:space="preserve">Su alcance es al período de gobierno. </t>
  </si>
  <si>
    <t>Plan de Formalización del Empleo Público</t>
  </si>
  <si>
    <t>El DAFP ha avanzado en la implementación del artículo 82 del PND:
ARTÍCULO 82°. FORMALIZACIÓN DEL EMPLEO PÚBLICO EN EQUIDAD, CON CRITERIOS MERITOCRÁTICOS Y VOCACIÓN DE PERMANENCIA. El gobierno nacional, a través del Departamento Administrativo de la Función Pública, liderará el diseño e implementación de un plan de formalización del empleo público, que contribuya a que los órganos, organismos y entidades de la Administración Pública provean todos los cargos de las plantas de personal, la creación de nuevas modalidades de acceso al empleo público y se haga un uso racional de la contratación por prestación de servicios. El Departamento Administrativo de la Función Pública propondrá los ajustes normativos necesarios para viabilizar la transformación institucional del Estado.
Para avanzar en la materia El Departamento Administrativo de la Función Pública estableció la guía de fortalecimiento institucional - Construcción de un documento técnico para la formalización laboral, por un trabajo digno y en equidad, señalando las pautas necesarias para construir un documento técnico que les permita a los órganos, organismos y entidades del Estado lograr un proceso de fortalecimiento institucional a través de la formalización laboral.
En las cifras de reporte de DAFP, se incluye creación de cargos de carrera y planta temporal, sin embargo no todos estos resultados corresponden al Plan de formalización sino a los esfuerzos históricos de fortalecer la carrera administrativa en Colombia. No se cuentan con resultados específicos que únicamente reflejen los datos del plan de formalización.</t>
  </si>
  <si>
    <t xml:space="preserve">Resulta necesario conocer el plan de formalización del empleo público para su valoración </t>
  </si>
  <si>
    <t>El plan tendría alcance en el actual periodo de gobierno, por lo que resulta relevante avanzar en su publicación.</t>
  </si>
  <si>
    <t>Presupuestación</t>
  </si>
  <si>
    <t>Directiva para promover la ejecución sin intermediarios por parte de entidades del ejecutivo.</t>
  </si>
  <si>
    <t>El 14 de noviembre de 2023 se expidió la Directiva Presidencial 06 que indica que "A partir de la fecha, los ministerios, sus entidades adscritas y vinculadas con capacidad jurídica para contratar, deberán ejecutar directamente sus recursos y evitarán acudir a otras entidades para que actúen como intermediarios en la ejecución de sus políticas y recursos públicos. En todo caso, se respetarán los contratos que a la fecha de la presente Directiva se encuentren vigente".</t>
  </si>
  <si>
    <t>La medida no es pertinente pues no reconoce la brecha de capacidades con la que cuentan distintas entidades para la ejecución de recursos</t>
  </si>
  <si>
    <t>La ejecución directa por parte de las unidades ejecutoras del gasto contribuye a la trazabilidad de los recursos públicos.</t>
  </si>
  <si>
    <t>Es una acción del alcance del período de gobierno</t>
  </si>
  <si>
    <t>Disposición de información presupuestal</t>
  </si>
  <si>
    <t xml:space="preserve">En el proceso del Presupuesto General de la Nación 2025 se evidencia una mejor disposición de la información, en tanto se publicó el Excel del Anteproyecto preparado por el Ministerio de Hacienda, lo cual es relevante pues fortalece el uso de datos en esta etapa del ciclo presupuestal. </t>
  </si>
  <si>
    <t>Revisión Anteproyecto de Presupuesto General de la Nación 2025: https://www.minhacienda.gov.co/webcenter/portal/EntOrdenNacional/pages_presupuestogralnacion/presupuestogeneraldelanacin2025/anteproyecto2025</t>
  </si>
  <si>
    <t>Ministerio de Hacienda y Crédito Público</t>
  </si>
  <si>
    <t>La medida es pertinente pues facilita el análisis de los datos presupuestales presentados por el Ministerio de Hacienda.</t>
  </si>
  <si>
    <t>Esta acción mejora la transparencia del presupuesto y, de esta manera, puede impactar los resultados de mediciones como la Encuesta de Presupuesto Abierto.</t>
  </si>
  <si>
    <t>Esta medida es positiva, sin embargo depende de las disposiciones gobierno de turno.</t>
  </si>
  <si>
    <t>Implementación de la sección de Presupuesto Transparente del Portal Anticorrupción de Colombia - PACO</t>
  </si>
  <si>
    <t xml:space="preserve">En 2023 se incorporó en el Portal Anticorrupción de Colombia - PACO una sección de "PRESUPUESTO TRANSPARENTE", la cual permite la visualización de los datos del Presupuesto General de la Nación de forma más sencilla a partir de gráficas innovadoras. Sin embargo, esta información se encuentra desactualizada y fragmenta los datos presupuestales, por lo que no representa un avance significativo respecto a la información que publica el Ministerio de Hacienda en su propia página web o a través del Portal de Transparencia Económica; por el contrario, la información publicada en PACO podría generar confusiones de cara a la ciudadanía en general. </t>
  </si>
  <si>
    <t xml:space="preserve">La creación de la sección de Presupuesto Transparencia no solo duplica los esfuerzos realizados por el Ministerio de Hacienda, sino que el énfasis en el análisis de la ejecución presupuestal. </t>
  </si>
  <si>
    <t>Esta acción no es eficaz pues no representa un avance significativo frente a la información publicada por el Ministerio ni mejora la interoperabilidad de los datos presupuestales con otras fuentes de información.</t>
  </si>
  <si>
    <t>Medidas de transparencia en dos fondos extra presupuestales</t>
  </si>
  <si>
    <t xml:space="preserve">En PND creó cuatro nuevos fondos extrapresupuestales: uno en ambiente (vida y biodiversidad), uno en deporte (fondo cuenta), uno en igualdad (Superación de brecha) e interior (para el buen vivir). 
De esta manera, se crean nuevos fondos que no siguen la normatividad tradicional en materia de presupuestación y contratación pública. Actualmente, se han reglamentado dos fondos. El Fondo para la Vida y la Biodiversidad (Decreto 1648 de 2023) y el Fondo para la Superación de Brechas de Desigualdad Poblacional e Inequidad Territorial (Decreto 1896 de 2023). En ambos fondos se incluyeron medidas para reforzar la transparencia asociada al manejo de recursos. 
</t>
  </si>
  <si>
    <t>La creación de fondos extrapresupuestales se basa en la generación de alternativas a la EOP, en vez de basarse en caminos de ajuste al Estatuto.</t>
  </si>
  <si>
    <t>Si bien la creación de nuevos fondos no contribuye a la trazabilidad de recursos públicos, se debe destacar las medidas de transparencia que se han incluido en los fondos que han sido reglamentados</t>
  </si>
  <si>
    <t xml:space="preserve">La medida tiene una vocación de permanencia al estar reglamentada </t>
  </si>
  <si>
    <t>Perspectiva programática del gasto</t>
  </si>
  <si>
    <t xml:space="preserve">Como parte del proceso del Anteproyecto de Presupuesto general de la Nación 2025, la Dirección General del Presupuesto Público Nacional - DGPPN dio instrucciones a los órganos del Presupuesto General de la Nacional en el sentido de fortalecer la perspectiva programática del gasto y la implementación del modelo de Presupuesto Orientado a Resultados. Esto se complementa con la colaboración entre la DGPPN y la Unidad de Cumplimiento de Presidencia de la República, que tiene el fin de garantizar el logro de las metas establecidas en el Plan Nacional de Desarrollo. </t>
  </si>
  <si>
    <t xml:space="preserve">Es pertinente en tanto aborda uno de los principales problemas del sistema presupuestal. </t>
  </si>
  <si>
    <t xml:space="preserve">Si bien esto puede contribuir a mejorar la asignación del gasto, persisten obstáculos estructurales en relación con la creación de los programas presupuestales. </t>
  </si>
  <si>
    <t xml:space="preserve">Teniendo en cuenta el carácter de Circular Externa relacionada al proceso del Presupuesto General de la Nación 2025, no es clara la sostenibilidad de esta acción. </t>
  </si>
  <si>
    <t>Proceso de creación de metodología para trazadores presupuestales</t>
  </si>
  <si>
    <t>En el marco del mandato creado en el artículo 361 de la Ley 2294 de 2023, es importante destacar que el Ministerio de Hacienda se encuentra desarrollando la metodología para la creación e implementación de trazadores presupuestales.</t>
  </si>
  <si>
    <t xml:space="preserve">Resulta necesario conocer la metodología para su valoración </t>
  </si>
  <si>
    <t>Los trazadores presupuestales tienen vocación de permanencia, por lo cual es presumible que duren en el largo plazo</t>
  </si>
  <si>
    <t>Socialización mensual de ejecución presupuestal</t>
  </si>
  <si>
    <t>Desde el primer semestre de 2024 la Dirección General del Presupuesto Público Nacional desarrolla un espacio virtual durante los primeros días del mes en el que socializan los principales resultados en materia de ejecución del Presupuesto General de la Nación.</t>
  </si>
  <si>
    <t xml:space="preserve">Esta acción es pertinente en la medida que permite avanzar en la discusión sobre la forma de evaluar el presupuesto público, más allá de la velocidad de ejecución. </t>
  </si>
  <si>
    <t>Teniendo en cuenta las condiciones estructurales del proceso presupuestal, esta acción no permite evaluar la totalidad del Presupuesto Público Nacional de acuerdo con sus resultados.</t>
  </si>
  <si>
    <t xml:space="preserve">Al ser una medida convocada principalmente por el actual Director del Presupuesto Público Nacional no es evidente la sostenibilidad de estos espacios de socialización. </t>
  </si>
  <si>
    <t>Territorialización</t>
  </si>
  <si>
    <t xml:space="preserve">Avance Misión de Descentralización </t>
  </si>
  <si>
    <t xml:space="preserve">El Gobierno Nacional ha ampliado el plazo de la Misión de Descentralización. Esto se materializa en el artículo 277 del Plan Nacional de Desarrollo propuesto por el gobierno en dónde se amplió el plazo en que la Misión de Descentralización (MD) para presentar al Congreso de la República propuestas legislativas y de reforma constitucional sobre el régimen de competencias.  
Asimismo, se debe resaltar el apoyo brindado al desarrollo de la Misión, desde la Subdirección de Descentralización y Desarrollo Territorial del DNP. Acá se debe resaltar que la dirección de la MD y del DNP tomaron en cuenta recomendaciones de la sociedad civil en materia de lucha contra la corrupción en el nivel territorial. 
Respecto a las recomendaciones, se debe destacar que hay contenido, aunque mínimo, de lucha contra la corrupción en la apuesta por renovar el proceso de descentralización. </t>
  </si>
  <si>
    <t>Es pertinente toda vez que da cuenta de la necesidad de reforzar la lucha contra la corrupción en el marco de la descentralización territorial</t>
  </si>
  <si>
    <t xml:space="preserve">Se debe resaltar el impacto que tendría la implementación de medidas específicas de lucha contra la corrupción territorial </t>
  </si>
  <si>
    <t>Para asegurar la sostenibilidad de los esfuerzos de la Misión de Descentralización es importante avanzar en la aprobación de medidas legislativas y en el diseño de instrumentos de política pública que materialicen las propuestas</t>
  </si>
  <si>
    <t>Integridad política</t>
  </si>
  <si>
    <t>Equilibrio de poderes</t>
  </si>
  <si>
    <t>Convocatoria pública para terna de defensor del pueblo</t>
  </si>
  <si>
    <t>La Presidencia de la República, a través del DAPRE, abrió la convocatoria para elegir nuevo defensor del Pueblo, tras la renuncia de Carlos Camargo a su cargo.
“Que las personas interesadas que cumplan con los requisitos establecidos en las normas vigentes, especialmente en la Ley 24 de 1992, a presentar su hoja de vida para integrar el listado de aspirantes a partir del cual el señor presidente de la República elaborará la terna para que la honorable Cámara de Representantes elija al defensor o defensora del Pueblo, para el período 2024 – 2028″, dice la convocatoria.</t>
  </si>
  <si>
    <t xml:space="preserve">La elección del defensor del pueblo mediante convocatoria es pertinente toda vez que se implementa en un contexto de graves afectaciones a derechos humanos, que requieren de contar con una Defensoría independiente. </t>
  </si>
  <si>
    <t>Es eficiente, en la medida en que el proceso de convocatoria contribuye a la selección meritocrática del Defensor del Pueblo.</t>
  </si>
  <si>
    <t>Proposición de terna conformada por mujeres para el cargo de Fiscal General de la Nación, y proposición de un fiscal Ad Hoc para las investigaciones relacionadas con Gustavo Petro y su familia</t>
  </si>
  <si>
    <t>El Presidente de la República designó a tres mujeres en la terna para ocupar el cargo de Fiscal General de la Nación. Se trata de Amparo Cerón, Ángela María Buitrago y Amelia Pérez. Posteriormente Amparo Cerón fue reemplazada por Luz Adriana Camargo quien fue la seleccionada para el cargo. En todos los casos, las candidatas corresponden a mujeres que no tienen relación directa con el presidente y que tienen una experiencia muy significativa para el cargo al cual fueron nominadas. 
Así mismo, en medio de los escándalos de presunta corrupción que rodean a su familia pidió al presidente de la Corte Suprema que eligiera un fiscal ad hoc para que lleve los casos de la familia presidencial.</t>
  </si>
  <si>
    <t xml:space="preserve">Esta medida es bastante relevante por la necesidad de reforzar el enfoque de género en el sector justicia y por la necesidad de fortalecer la independencia en el marco de investigaciones contra el Gobierno Nacional. </t>
  </si>
  <si>
    <t xml:space="preserve">Esta medida es altamente eficiente, toda vez que al tratarse de la designación de un alto cargo como el Fiscal General de la Nación en función de equidad de género y de experiencia representa un avance en equilibrio de poderes. </t>
  </si>
  <si>
    <t>Financiación</t>
  </si>
  <si>
    <t>Informe de seguimiento luego de las elecciones territoriales 2023</t>
  </si>
  <si>
    <t>El informe contiene seguimiento a hechos de presuntos delitos electorales, candidatos inhabilitados, reportes institucionales y seguimiento en general a las elecciones.</t>
  </si>
  <si>
    <t>Ministerio del Interior</t>
  </si>
  <si>
    <t>Se debe destacar la pertinencia del informe al ampliar la coordinación de las distintas entidades que hacen parte del Plan Nacional de Garantías Electorales.</t>
  </si>
  <si>
    <t xml:space="preserve">El informe contribuye a las acciones para mejorar la financiación de la política, toda vez que incluye una mirada sobre financiación de campañas y una visión desde las distintas entidades con funciones en la materia. </t>
  </si>
  <si>
    <t>Informe sobre inhabilidades de candidatos a elecciones territoriales</t>
  </si>
  <si>
    <t>El secretario de Transparencia, puso en conocimiento de la ciudadanía, las autoridades y del Consejo Nacional Electoral (CNE), los resultados de una investigación que detectó 526 aspirantes para concejos municipales y 27 para alcaldías quienes podrían estar incursos en una inhabilidad por tener algún tipo de relación contractual desde el 30 de octubre de 2022 a la fecha, en las ciudades y distritos donde inscribieron su candidatura.</t>
  </si>
  <si>
    <t xml:space="preserve">No resulta pertinente toda vez que no responde a las competencias de la Secretaria de la Transparencia en la materia, al tiempo que, se presentaron quejas de intervención de la política por parte del gobierno. </t>
  </si>
  <si>
    <t xml:space="preserve">Si bien tenía el objeto de aportar a la transparencia de las elecciones, las limitaciones de la metodología no permitían que aportara significativamente a dicho objetivo. </t>
  </si>
  <si>
    <t>Participación y control ciudadano</t>
  </si>
  <si>
    <t>Inclusión de nuevos enfoques en la Política Pública de Participación Ciudadana y Electoral</t>
  </si>
  <si>
    <t>El gobierno nacional ha realizado diversas mesas de consulta pública para construir la Política Pública de Participación Ciudadana y Electoral, vinculando diferentes grupos sociales como mujeres, jóvenes, indígenas y población LGBTIQ+.</t>
  </si>
  <si>
    <t xml:space="preserve">Es pertinente toda vez que la política de participación ciudadana representa un asunto pendiente desde la sanción de la ley estatutaria de participación. </t>
  </si>
  <si>
    <t>No hay suficiente información para valorar la contribución de la formulación y la implementación de la política.</t>
  </si>
  <si>
    <t>Sectorial</t>
  </si>
  <si>
    <t>Ambiente</t>
  </si>
  <si>
    <t>Inclusión de medidas de acceso a la información en proyecto de reforma a la Ley 99 de 1993</t>
  </si>
  <si>
    <t xml:space="preserve">El MADS elaboró y socializó el proyecto de reforma a la Ley 99 de 1993 que suponía un cambio de paradigma frente a la relación entre corrupción y protección medioambiental al incluir distintas medidas en materia de acceso a la información, participación ciudadana y arquitectura institucional. No obstante, este no fue radicado para su discusión en el Congreso de la República debido a que no alcanzó los consensos suficientes. Esta ley se ha intentado modificar más de 20 veces por lo que se requiere buscar otro tipo de medidas para abordar los retos estructurales del sector. </t>
  </si>
  <si>
    <t>Ministerio de Ambiente y Desarrollo Sostenible</t>
  </si>
  <si>
    <t xml:space="preserve">Este proyecto es pertinente a nivel sectorial puesto que incluye varias acciones que involucran distintas entidades. </t>
  </si>
  <si>
    <t>Al momento no ha podido ser implementado el ajuste debido a que el PL no ha surtido el trámite legislativo para ser aprobado. Sin embargo, se valora de manera positiva las medidas que se incluyen en el articulado.</t>
  </si>
  <si>
    <t>La sostenibilidad de la medida está determina por la aprobación del proyecto de ley.</t>
  </si>
  <si>
    <t>Plan estratégico SIAC, Ministerio de Ambiente</t>
  </si>
  <si>
    <t xml:space="preserve">El MADS se encuentra desarrollando un Plan Estratégico para fortalecer el SIAC de 2023 a 20230. Esta medida se encuentra en el PND 2022-2026 y busca enfocarse en la coordinación y capacidades institucionales las entidades encargadas de la disposición de la información ambiental. Además, buscaba ser respaldada con la reforma a la Ley 99 de 1993 por lo que, al no ser tramitado dicho proyecto, se debe evaluar la necesidad de ajustar la normativa asociada al SIAC sin necesidad del proceso legislativo. </t>
  </si>
  <si>
    <t>La medida es pertinente, en tanto busca organizar la información del sector, que ha tenido dificultades en la gestión de la misma.</t>
  </si>
  <si>
    <t>Al momento el Ministerio ha avanzado en el diseño de la propuesta, lo cual se valora de manera positiva.</t>
  </si>
  <si>
    <t>Esta es una medida que al momento está prevista para implementarse en el marco del Gobierno Nacional, pero que tiene visión de largo plazo</t>
  </si>
  <si>
    <t>Denuncia</t>
  </si>
  <si>
    <t>Promoción de la denuncia en la elección de directores CAR</t>
  </si>
  <si>
    <t>Como parte de las acciones previstas en el Acuerdo de Escazú para garantizar el acceso a la información y promover la participación ciudadana, el Ministerio de Ambiente habilitó un correo electrónico para que las comunidades e interesados puedan dejar comentarios y denuncias sobre el proceso en la elección de directores y directoras de las Corporaciones Autónomas Regionales y de Desarrollo Sostenible (CAR) del país.</t>
  </si>
  <si>
    <t xml:space="preserve">La acción es pertinente en tanto que los procesos de selección de las CAR han sido bastante cuestionados históricamente. </t>
  </si>
  <si>
    <t>Es una acción importante, pero que no resuelve completamente el problema a menos que se de un trámite efectivo a las denuncias recibidas.</t>
  </si>
  <si>
    <t>Esta es una acción puntual, que por ahora no se ha contemplado para el largo plazo.</t>
  </si>
  <si>
    <t>Estrategia alerta por mi ambiente</t>
  </si>
  <si>
    <t>Es pertinente en tanto que busca fomentar el control en proyectos ambientales.</t>
  </si>
  <si>
    <t xml:space="preserve">La iniciativa además de invitar a la participación otorga recursos a organizaciones. </t>
  </si>
  <si>
    <t>Esta es una medida de mediano plazo en principio para atender a proyectos específicos.</t>
  </si>
  <si>
    <t>Fortalecimiento del control ciudadano ambiental</t>
  </si>
  <si>
    <t>Para fortalecer el proceso de conocimientos y capacidades de la ciudadanía para la gestión y toma de decisiones en materia ambiental, ejercer veeduría, control y vigilancia a la gestión pública y el manejo de los recursos naturales, el Ministerio de Ambiente y Desarrollo Sostenible abrió la segunda versión del Curso virtual gratuito “Control Ciudadano y Veedurías Ambientales 2024”. En el marco del curso se inscribieron 2533 personas, y luego de anunciar que 300 personas ya contaban con el certificado se anunció un nuevo curso con dos módulos. 1. Autoprotección y 2. Transparencia y Acceso a la Información Ambiental.</t>
  </si>
  <si>
    <t>El curso es coherente con la problemática sobre fortalecimiento de la participación en los próximos años.</t>
  </si>
  <si>
    <t xml:space="preserve">Es relevante para ampliar el acceso y uso de información del sector. </t>
  </si>
  <si>
    <t>Paz</t>
  </si>
  <si>
    <t>Inclusión de medidas de acceso a la información, rendición de cuentas y transparencia presupuestaria en implementación del Acuerdo de Paz</t>
  </si>
  <si>
    <t xml:space="preserve">En abril de 2024 el DNP y la Unidad de Implementación del Acuerdo de Paz expiden las circulares conjuntas 0020-4 y 0022-4 de 2024 exhortando a ministerios, departamentos administrativos y entidades descentralizadas a cumplir un conjunto de medidas asociadas a la implementación y seguimiento a la implementación del Acuerdo de Paz, incluyendo medidas para la garantía del derecho de acceso a información pública asociada, la rendición de cuentas y la transparencia presupuestaria en la implementación. </t>
  </si>
  <si>
    <t>Unidad de Implementación del Acuerdo de Paz</t>
  </si>
  <si>
    <t>La acción es pertinente para impulsar acceso a información, rendición de cuentas y transparencia presupuestaria en la implementación del Acuerdo de Paz.</t>
  </si>
  <si>
    <t>La eficacia de la acción está supeditada a la voluntad de las diferentes entidades encargadas de la implementación del Acuerdo de Paz. La reiteración de la circular demuestra que la expedición de circulares no garantiza que las obligaciones se cumplan</t>
  </si>
  <si>
    <t>La acción es sostenible si se cuenta con voluntad política para hacer seguimiento a su cumplimiento, o si se establece una institucionalidad robusta con suficiente capacidad técnica.</t>
  </si>
  <si>
    <t>Publicidad de la información del Plan Marco de Implementación y los Planes Nacionales Sectoriales del Acuerdo de Paz</t>
  </si>
  <si>
    <t>Artículo 15. SEGUIMIENTO A LAS METAS DEL PLAN MARCO DE IMPLEMENTACIÓN -PMI- Y DE LOS PLANES NACIONALES SECTORIALES -PNS-. Las entidades del orden nacional, conforme a sus competencias, deberán establecer las metas del Plan Marco de Implementación -PMI- y de los Planes Nacionales Sectoriales -PNS-, para superar los rezagos y cumplir con los compromisos del Acuerdo Final para la terminación del conflicto y reportar periódicamente el avance de los indicadores del PMI y de los PNS en el Sistema de Información Integrado para el Posconflicto -SIIPO-, con oportunidad, calidad e integralidad, y la correspondiente desagregación territorial y poblacional. Esta información será pública para la ciudadanía. El seguimiento de los recursos de cooperación internacional para la implementación del Acuerdo Final para la terminación del conflicto será liderado por la Agencia Presidencial de Cooperación Internacional de Colombia, en articulación con los lineamientos definidos por la Oficina del Alto Comisionado de Paz y el Departamento Nacional de Planeación, y estará en línea con la estrategia para la paz liderada por el Ministerio de Relaciones Exteriores. Esta información será insumo para la presentación de informes a la Comunidad Internacional, así como para la definición de prioridades del Acuerdo Final para la terminación del conflicto.</t>
  </si>
  <si>
    <t>La acción es pertinente para racionalizar la acción pública al tener claro las metas alcanzables, los recursos requeridos para la implementación. Igualmente es pertinente para dar transparencia a los recursos canalizados por la cooperación internacional para la implementación</t>
  </si>
  <si>
    <t>La acción puede ser eficaz si existen mecanismos de seguimiento e impulso a su cumplimiento. Se requiere una entidad o instancia con capacidades robustas para impulsar la implementación del Acuerdo de Paz y el reporte de información asociada.</t>
  </si>
  <si>
    <t>La acción cuenta con soporte jurídico y técnico. Para lograr sostenibilidad se requiere el mejoramiento de capacidades institucionales y la voluntad política al interior de las entidades con responsabilidades en la implementación del Acuerdo de Paz.</t>
  </si>
  <si>
    <t>Limitación para que ejecutores e interventores de proyectos aprobados por el OCAD Paz sean solo los municipios, con apego a la Ley 80 de 1993</t>
  </si>
  <si>
    <t>La acción es eficaz en la medida que se incorporan cláusulas específicas que limitan la materialización de riesgos de corrupción</t>
  </si>
  <si>
    <t>La sostenibilidad de la acción está supeditada a la voluntad política por parte de los participantes del OCAD Paz y de su secretaría técnica</t>
  </si>
  <si>
    <t>Publicación de toda la documentación contractual asociada a construcción de paz</t>
  </si>
  <si>
    <t>En 2022 el gobierno nacional impulsó en el Congreso de la República el trámite de la llamada Ley de Paz Total (Ley 2272 de 2022), que incluye dos acciones de interés para mitigar riesgos de corrupción en la implementación del Acuerdo de Paz:
2) El artículo diecisiete hace obligatoria la publicación de todos los documentos de las fases precontractual, contractual y postcontractual que se realicen en el marco de la negociación o implementación de acuerdos de paz pactados, con independencia del régimen de contratación.
El ejercicio de monitoreo 2023-2024 de TPC ha permitido observar que este tipo de información contractual se ha publicado, aunque no hay certeza de su completitud.</t>
  </si>
  <si>
    <t xml:space="preserve">Ley 2272 de 2022: https://www.funcionpublica.gov.co/eva/gestornormativo/norma.php?i=197883 </t>
  </si>
  <si>
    <t>La acción es pertinente para garantizar mejores condiciones de visibilidad en los procesos contractuales asociados a la implementación del Acuerdo de Paz. Lo anterior puede contribuir significativamente a mitigar riesgos de corrupción.</t>
  </si>
  <si>
    <t>La acción es eficaz en la eliminación de algunas opacidades contractuales. Se requiere un monitoreo sistemático de su implementación para valorar eficacia en el mediano y plazo y riesgos de corrupción emergentes.</t>
  </si>
  <si>
    <t>La sostenibilidad de la medida está limitada a la vigencia de la ley. Se requiere que estas medidas tengan continuidad en las leyes de orden público que el Congreso de la República apruebe a futuros gobiernos.</t>
  </si>
  <si>
    <t>Publicación de información contractual y presupuestal Fondo Colombia en Paz</t>
  </si>
  <si>
    <t>En 2023 el Fondo Colombia en Paz habilitó un visor de datos (y la posibilidad de descarga de estos datos), de los contratos financiados con recursos del Fondo y de las ejecuciones presupuestales de sus distintas subcuentas.
Esta información se ha actualizado en 2024 y se ha incluido en SECOP II.</t>
  </si>
  <si>
    <t>Fondo Colombia en Paz</t>
  </si>
  <si>
    <t>La acción es pertinente para reducir la opacidad en los presupuestos y contratos del Fondo Colombia en Paz que funciona mediante régimen privado de contratación.</t>
  </si>
  <si>
    <t>La acción es eficaz en restar opacidad en la información presupuestal y contractual del Fondo. Sin embargo, la inclusión de esta información contractual en SECOP II presenta algunos vacíos derivados del tipo de uso que se le está dando al sistema (se está usando para publicar y no para realizar transacciones)</t>
  </si>
  <si>
    <t>La sostenibilidad de esta acción está ligada a la voluntad política. Sin embargo, con ocasión del artículo 17 de la ley 2272 de 2022, existe la obligación legal de publicar la información contractual, por lo que el acceso a esta información está ligado también a la continuidad de la vigencia de esta medida.</t>
  </si>
  <si>
    <t>Instancias de participación en el marco de la Paz Total</t>
  </si>
  <si>
    <t>El artículo 23 del PND planteó el fortalecimiento de instancias de participación ciudadana en materia de paz. En 2024 la Unidad de Implementación del Acuerdo de Paz, con apoyo del DAFP y la ESAP lanzan en subregiones PDET un diplomado de formación en control y veeduría ciudadana a la implementación del Acuerdo de Paz, con enfoque en seguimiento a los recursos públicos.</t>
  </si>
  <si>
    <t>Es pertinente fortalecer la participación ciudadana en todas las áreas.</t>
  </si>
  <si>
    <t>Si bien la medida es positiva en cuanto al fortalecimiento de acciones ciudadanas, ésta no contempla el fortalecimiento de capacidades locales para el desarrollo de estas acciones.</t>
  </si>
  <si>
    <t>Se requiere mayor robustez de estas iniciativas y su articulación con medidas contempladas en el Acuerdo de Paz, lo cual daría mayor sostenibilidad y efectividad en el largo plazo a esta medida.</t>
  </si>
  <si>
    <t>Exclusión de reserva de información presupuestal de la Paz Total</t>
  </si>
  <si>
    <t>En 2022 el gobierno nacional impulsó en el Congreso de la República el trámite de la llamada Ley de Paz Total (Ley 2272 de 2022), que incluye acciones de interés para mitigar riesgos de corrupción en la implementación del Acuerdo de Paz:
1) El artículo sexto que crea el Gabinete de Paz excluye de posibilidad de reserva de información, la asociada a la ejecución presupuestaria de los ministerios en relación con negociaciones e implementación de acuerdos de paz.
En 2024 se expide el Decreto 0717 que reglamenta las sesiones del Gabinete de Paz y mantiene esta exclusión de la reserva de información.</t>
  </si>
  <si>
    <t>Ley política de paz: https://www.funcionpublica.gov.co/eva/gestornormativo/norma.php?i=197883 
Ley sobre el funcionamiento del Gabinete de Paz:
https://www.alcaldiabogota.gov.co/sisjur/normas/Norma1.jsp?i=155818&amp;dt=S</t>
  </si>
  <si>
    <t>La acción es pertinente para garantizar mejores condiciones de transparencia presupuestaria (artículo 6). Lo anterior puede contribuir a mitigar riesgos de corrupción.</t>
  </si>
  <si>
    <t>La acción es medianamente eficaz en la eliminación de algunas opacidades presupuestales. Sin embargo, se requiere un monitoreo sistemático de su implementación para valorar eficacia en el mediano y plazo y riesgos de corrupción emergentes.</t>
  </si>
  <si>
    <t>Metodología de priorización de proyectos a financiar con Asignación para la Paz</t>
  </si>
  <si>
    <t>La Subdirección General del Sistema General de Regalías del Departamento Nacional de Planeación, en calidad de secretaría técnica del Órgano Colegiado de Administración y Decisión Paz (OCAD Paz), la Agencia de renovación del Territorio​ y la Unidad de Implementación del Acuerdo Final de paz como presidente del OCAD Paz, aprobaron en la sesión 69 del OCAD Paz la nueva metodología para la priorización de proyectos a financiar con recursos de la Asignación Paz. La metodología establece un sistema de puntuación para la elaboración de la lista de elegibles.</t>
  </si>
  <si>
    <t xml:space="preserve">La acción es pertinente para reducir algunos riesgos de corrupción asociados a discrecionalidad en la selección de proyectos a financiar. </t>
  </si>
  <si>
    <t>La acción es parcialmente eficaz para disminuir riesgos de corrupción en la selección de proyectos. Aunque se reduce parte de la discrecionalidad, aún persisten opacidades y campo a la discrecionalidad en la selección de los proyectos que avanzan a la lista de elegibles.</t>
  </si>
  <si>
    <t>La acción es sostenible al contar con sustento jurídico y técnico. Sin embargo, su sostenibilidad está asociada a la generación de otros mecanismos de gestión de riesgos de corrupción que fortalezcan los procesos y gestión pública asociados al ciclo de proyectos financiados por el OCAD Paz</t>
  </si>
  <si>
    <t>Modificación de criterios de distribución de recursos de la Asignación para la Paz</t>
  </si>
  <si>
    <t xml:space="preserve">El artículo 16 del PND sobre la Asignación para la Paz, modificó el artículo 2 del Decreto Ley 413 de 2018 incluyendo:
- La creación de un plan de convocatorias que garantice la distribución equitativa de los recursos en las subregiones PDET.
- Lineamientos para la creación de términos de referencia de las convocatorias.
- Responsables de la evaluación de proyectos a partir de sistemas de puntajes en lista de elegibles.
En octubre de 2023 se abre la primera convocatoria del OCAD Paz con el nuevo plan de convocatorias que definió la creación de 16 bolsas subregionales para propiciar mayor equidad en la distribución de recursos, en cumplimiento del mencionado artículo del PND. </t>
  </si>
  <si>
    <t>La acción es pertinente para propiciar mayor equidad en la distribución de recursos, buscando corregir asimetrías en la distribución de recursos que se generó en convocatorias anteriores a partir de presuntos esquemas de corrupción</t>
  </si>
  <si>
    <t>La acción es eficaz para establecer montos a distribuir por subregiones y con ello mejorar la equidad en la distribución de estos recursos. Sin embargo, persisten riesgos de corrupción asociados al ciclo de proyectos y la Contratación.</t>
  </si>
  <si>
    <t>La acción es sostenible al contar con sustento jurídico y técnico. También es sostenible en la medida que articula intereses en los niveles nacional y territorial de gobierno. Para lograr su sostenibilidad más allá del actual gobierno nacional, se requiere que no sea modificada en el siguiente PND.</t>
  </si>
  <si>
    <t xml:space="preserve">Medidas de protección a denunciantes </t>
  </si>
  <si>
    <t>Según el PND se promoverá la expedición e implementación de un marco regulatorio que proteja a los denunciantes de hechos de corrupción.
El Proyecto de Ley 291 de 2023 Cámara “por la cual se adoptan medidas de protección para personas naturales frente al reporte o denuncia de presuntos actos y/o hechos de corrupción – Ley Jorge Pizano”, este proyecto fue construido con congresistas, organizaciones de la sociedad civil y entidades de gobierno y fue radicado en el Congreso de la República. 
El proyecto es aprobado en primer debate y le restan tres para convertirse en Ley de la República. El proyecto incluye elementos que pueden contribuir a su eficacia en la protección de denunciantes, entre ellos: 1) la inclusión de un concepto amplio de denunciante que incluye a alertadores y denunciantes en el sector público y privado; 2) la consideración de medidas integrales de protección; 3) el reconocimiento de la importancia de las denuncias anónimas y confidenciales; 4) la importancia de un enfoque diferencial que asegure acceso equitativo a la protección considerando las particularidades de cada caso y los riesgos específicos.</t>
  </si>
  <si>
    <t xml:space="preserve">La acción es pertinente toda vez que reconoce el contexto de un elevado riesgo personal que enfrentan los denunciantes de corrupción </t>
  </si>
  <si>
    <t xml:space="preserve">Si bien se encuentran distintas oportunidades del mejora, el proyecto de ley es eficaz toda vez que llevaría a la generación de una institucionalidad específica para la protección a denunciantes. </t>
  </si>
  <si>
    <t xml:space="preserve">La sostenibilidad de los esfuerzos para la implementación de las medidas de protección a denunciantes se evidenciará cuando la ley quede aprobada por el Congreso de la República. </t>
  </si>
  <si>
    <t>La ANDJE está priorizando el enfoque de reparación al daño causado por la corrupción en sus acciones de defensa del Estado</t>
  </si>
  <si>
    <t>Durante la sesión, se definieron líneas prioritarias en materia de investigación y se alcanzaron acuerdos cruciales. Entre estos, se destacan la creación de un estándar de debida diligencia, la interoperabilidad de los sistemas de información para alertas tempranas anticorrupción y el fortalecimiento del control social en la contratación pública.</t>
  </si>
  <si>
    <t>ANDJE</t>
  </si>
  <si>
    <t>La acción es altamente pertinente pues contribuye a avanzar en procesos prácticos de las medidas de reparación de la Ley 2195 y en la consideración de las víctimas de corrupción como sujetos de reparación.</t>
  </si>
  <si>
    <t>La acción es eficaz en tanto que se trata de un caso en el que se involucran altas cifras de dinero y puede desarrollar posibles vías de acción para la reparación de víctimas.</t>
  </si>
  <si>
    <t>Esta acción es sostenible ya que cuenta sustento legal por medio de la Ley 2195.</t>
  </si>
  <si>
    <t>Evaluación</t>
  </si>
  <si>
    <t>Planeación</t>
  </si>
  <si>
    <t>Respuesta a solicitud de información realizada a la Secretaría de Transparencia.</t>
  </si>
  <si>
    <t>Respuesta a solicitud de información realizada a Secretaría de Transparencia, 
Segunda reunión de la CNM.</t>
  </si>
  <si>
    <t>Proyecto del Decreto, ENLCC: https://dapre.presidencia.gov.co/AtencionCiudadana/Paginas/consulta-220424-proyecto-decreto-lineamientos-Estrategia-Nacional-Lucha-contra-Corrupcion.aspx
Transparencia por Colombia presentó comentarios al texto de la ENLCC, los cuales pueden ser consultados en: https://transparenciacolombia.org.co/wp-content/uploads/2024/05/Comentarios-Proyecto-de-Decreto-ENLCC-TPC.pdf</t>
  </si>
  <si>
    <t>Proyecto de decreto: https://dapre.presidencia.gov.co/AtencionCiudadana/Paginas/Se-publica-matriz-observaciones-decreto-reglamenta-articulo-31-Ley-2195-2022.aspx
Transparencia por Colombia realizó un documento de comentarios al proyecto de decreto, el cual puede ser consultado en: https://transparenciacolombia.org.co/comentarios-proyecto-programas-transparencia-etica/</t>
  </si>
  <si>
    <t>Directiva presidencial 003 de 2024:
https://www.alcaldiabogota.gov.co/sisjur/normas/Norma1.jsp?i=154779&amp;dt=S#:~:text=Crear%20la%20Mesa%20T%C3%A9cnica%20de%20Coordinaci%C3%B3n%20para%20la,promover%20la%20investigaci%C3%B3n%20y%20sanci%C3%B3n%20de%20tales%20conductas.</t>
  </si>
  <si>
    <t>Respuesta a solicitud de información presentada al DNP</t>
  </si>
  <si>
    <t>Sitio web de Caracol Noticias: https://caracol.com.co/2024/06/19/gobierno-reunio-a-representantes-del-poder-publico-para-trazar-estrategia-anti-corrupcion/</t>
  </si>
  <si>
    <t>Respuesta a solicitud de información presentada al DNP.</t>
  </si>
  <si>
    <t>Respuesta a solicitud de información presentada a la Secretaría de Transparencia.</t>
  </si>
  <si>
    <t>Respuesta solicitud de información presentada a la Secretaría de Transparencia.</t>
  </si>
  <si>
    <t>Sitio web de la Secretaría de Transparencia: https://petro.presidencia.gov.co/prensa/Paginas/SECRETARIA-DE-TRANSPARENCIA-REVELO-EL-PRIMER-MAPA-DE-LA-IMPUNIDAD-EN-COLOMB-230717.aspx</t>
  </si>
  <si>
    <t>Respuesta  a solicitud de información presentada al MINTIC.</t>
  </si>
  <si>
    <t>Respuesta a la solicitud de información MINTIC.</t>
  </si>
  <si>
    <t>Respuesta a la solicitud de información presentada al MINTIC.</t>
  </si>
  <si>
    <t>PL 447 de 2024 Cámara de Representantes: https://www.camara.gov.co/sites/default/files/2024-05/PL.447-2024C%20%28INFRAESTRUCTURA%20DE%20DATOS%20DEL%20ESTADO%20COLOMBIANO%29_0.pdf</t>
  </si>
  <si>
    <t>Artículo 102, ley 2294 PND.
Respuesta a la Solicitud de información presentada a CCE.</t>
  </si>
  <si>
    <t>Respuesta a solicitud de información presentada a CCE.</t>
  </si>
  <si>
    <t>Artículo 99 Ley 2294, PND.
Respuesta a Solicitud de información presentada a CCE.
Sitio Web CCE:
https://www.colombiacompra.gov.co/sites/cce_public/files/files_2020/informerendicioncuentas_ancp_cce_2023.pdf</t>
  </si>
  <si>
    <t>Respuesta a solicitud de información presentada al DAFP.</t>
  </si>
  <si>
    <t xml:space="preserve">Articulo 82, Ley 2294, PND.
Respuesta a solicitud de información presentada al DAFP.
</t>
  </si>
  <si>
    <t>Directiva presidencial 6 de 2023: https://funcionpublica.gov.co/eva/gestornormativo/norma.php?i=223530</t>
  </si>
  <si>
    <t>Respuesta a solicitud de información presentada al Secretaría de Transparencia.</t>
  </si>
  <si>
    <t>Articulado Ley 2294, PND. Artículos: 32, 65, 106, 118, 222, 227, 236,249, 260, 276, 288, 293, 297 y 317, 357.
Se estipula que los procedimientos de selección de contratista ejecutor en el Fondo “Colombia Potencia Mundial de Vida” y en el de ""Pactos Territoriales"" deberán cumplir los principios de la función administrativa y estarán sujetos al control fiscal, penal y disciplinario, Se estipula que los procedimientos de selección de contratista ejecutor en el Fondo “Colombia Potencia Mundial de Vida” deberán observar el deber de selección objetiva y pluralidad de oferentes en la selección del contratista ejecutor. Y, el Fondo Buen Vivir queda como un fondo cuenta, razón por cual se rige bajo derecho público. 
El Fondo para la Vida y la Biodiversidad, requiere de publicar la información contractual en SECOP.</t>
  </si>
  <si>
    <t>Circular Externa 009 de 2024: https://www.minhacienda.gov.co/webcenter/ShowProperty?nodeId=%2FConexionContent%2FWCC_CLUSTER-239601%2F%2FidcPrimaryFile&amp;revision=latestreleased</t>
  </si>
  <si>
    <t>Artículo 361, Ley 2294 de 2023.
Respuesta a solicitud de información presentada a Minhacienda.</t>
  </si>
  <si>
    <t>Respuesta a solicitud de información presentada a Minhacienda.</t>
  </si>
  <si>
    <t xml:space="preserve">Artículo 277, Ley 2294 de 2023, PND. </t>
  </si>
  <si>
    <t>Sitio Web de W Radio: https://www.wradio.com.co/2024/07/17/presidencia-abre-convocatoria-para-aspirantes-a-la-defensoria-del-pueblo/</t>
  </si>
  <si>
    <t>Sitio Web de El Colombiano: https://www.elcolombiano.com/colombia/petro-presento-la-nueva-terna-para-fiscal-y-son-tres-mujeres-MH22070927
Sitio Web de El Espectador:
https://www.elespectador.com/judicial/ella-es-luz-adriana-camargo-la-nueva-ternada-para-ser-fiscal-general/</t>
  </si>
  <si>
    <t>Sitio Web de Mininterior: https://somosdemocracia.mininterior.gov.co/documentos/Informe_%20postelectoral_2023.pdf</t>
  </si>
  <si>
    <t>Sitio Web de la Secretaría de Transparencia: https://www.secretariatransparencia.gov.co/prensa/Paginas/553-Candidatos-a-concejos-y-alcald%C3%ADas-municipales-podr%C3%ADan-estar-incursos-en-una-inhabilidad-para-las-elecciones-regionales-.aspx</t>
  </si>
  <si>
    <t>Artículo 111, Ley 2294 de 2023.
Respuesta a solicitud de información presentada al Mininterior,
Sitio web de Mininterior:
https://somosdemocracia.mininterior.gov.co/PoliticaPublica</t>
  </si>
  <si>
    <t>Sitio Web de Semana: https://www.semana.com/economia/articulo/preparan-una-polemica-reforma-a-la-institucionalidad-ambiental-de-que-se-trata/202359/</t>
  </si>
  <si>
    <t>Plan Estratégico Ministerio de Ambiente:
https://www.minambiente.gov.co/planeacion-y-seguimiento/plan-estrategico-institucional/#:~:text=Plan%20Estrat%C3%A9gico%20Institucional%20El%20Plan%20Estrat%C3%A9gico%20del%20Ministerio,problem%C3%A1ticas%20y%20potencialidades%20objeto%20de%20la%20misi%C3%B3n%20sectorial.</t>
  </si>
  <si>
    <t>Sitio Web de Minambiente: https://www.minambiente.gov.co/minambiente-pone-la-lupa-a-eleccion-de-directores-de-corporaciones-autonomas-regionales-del-pais/</t>
  </si>
  <si>
    <t>Sitio Web de Minambiente: https://www.minambiente.gov.co/inscripciones-abiertas-para-participar-en-curso-control-ciudadano-y-veedurias-ambientales-2024/</t>
  </si>
  <si>
    <t>Sitio Web del Portal para la Paz: https://portalparalapaz.gov.co/wp-content/uploads/2024/04/Circular-0020-4-de-22-de-Abril-de-2024.pdf
Sitio Web del DNP:
https://colaboracion.dnp.gov.co/CDT/Gobierno_DDHH_Paz/Der_Humanos_Paz/DocumentosPaginaWeb/Normatividad/Circular%200022-4%20de%2024%20de%20Abril%20de%202024.pdf</t>
  </si>
  <si>
    <t>Pág.10 Articulado Ley 2294, PND
Sitio web del Portal para la Paz:
https://portalparalapaz.gov.co/wp-content/uploads/2024/04/Circular-0020-4-de-22-de-Abril-de-2024.pdf</t>
  </si>
  <si>
    <t>Sitio Web del DNP: https://www.dnp.gov.co/Prensa_/Noticias/Paginas/ocad-paz-73-sesion-crucial-aprobacion-proyectos-cierre-de-brechas.aspx
Sitio Web de La República:
https://www.larepublica.co/economia/sesion-73-del-ocad-paz-aprobo-1-73-billones-para-el-plan-de-reactivacion-economica-3905513</t>
  </si>
  <si>
    <t xml:space="preserve">Visor de datos abiertos para la Paz: https://fcp.gov.co/datos-abiertos/ </t>
  </si>
  <si>
    <t>Articulo 23, Ley 2294, PND.
Sitio Web Portal para la Paz:
https://portalparalapaz.gov.co/wp-content/uploads/2024/07/20240706ComunicadoDiplomadoVeedurias-1.pdf</t>
  </si>
  <si>
    <t>Sitio Web del DNP:
https://colaboracion.dnp.gov.co/CDT/Normatividad/Anexo%201Metodolog%C3%ADa%20para%20la%20priorizaci%C3%B3n%20de%20proyectos.pdf</t>
  </si>
  <si>
    <t xml:space="preserve">Articulo 16, Ley 2294 PND.
Sitio Web del DNP:
https://www.dnp.gov.co/Prensa_/Noticias/Paginas/atencion-abierta-la-primera-convocatoria-del-ocad-paz-de-este-gobierno-se-estrenan-nuevas-reglas-para-garantizar-equidad.aspx </t>
  </si>
  <si>
    <t>Proyecto de Ley 291 de 2023.
Comentarios Transparencia por Colombia al texto aprobado en primer debate: https://transparenciacolombia.org.co/analisis-al-primer-debate-del-proyecto-de-ley-de-291-de-2023-proteccion-a-denunciantes-de-corrupcion/</t>
  </si>
  <si>
    <t>Sitio Web de la ANDJE: https://www.defensajuridica.gov.co/saladeprensa/noticias/Paginas/190724.aspx</t>
  </si>
  <si>
    <t>La actual apuesta para la ENLCC no responde a los insumos que puede ser generados por la institucionalidad y la sociedad civil en la materia</t>
  </si>
  <si>
    <t>No reconoce los estudios previos en la materia de judicialización de la corrupción y metodologías internacionales en la materia</t>
  </si>
  <si>
    <t xml:space="preserve">En el artículo 102 del PND se dispone la creación del Sistema Dinámico de Adquisiciones por parte de la Agencia Nacional de Contratación - Colombia Compra Eficiente. Esto incluye establecer i) las condiciones para adquisición de bienes o prestación de servicios al amparo del sistema dinámico de adquisición; ii) las condiciones a través de las cuales las entidades se vinculan al sistema dinámico de adquisición; iii) las condiciones como los proponentes seleccionados entregan los bienes y prestan los servicios; iv) la forma como las entidades pagan por los bienes o servicios.
De acuerdo con la Agencia, el Sistema Dinámico de Adquisición es un conjunto de condiciones y reglas que operar al interior de los Mecanismos de Agregación de Demanda. Es decir, que operará en el marco de SECOP II. 
De esta manera, la Agencia ha avanzado en la definición de las reglas para la puesta en marcha del Sistema Dinámico de Adquisiciones, según las disposiciones del PND. </t>
  </si>
  <si>
    <t>El MADS promovió la estrategia ‘Alerta por mi ambiente’ con la que busca incentivar el control ciudadano a través de 75 proyectos en Bogotá y Sabana de Bogotá, Litoral Pacífico Sur y Norte del Cauca y Bahía de Cartagena.</t>
  </si>
  <si>
    <t>Sitio Web de Minambiente: https://www.minambiente.gov.co/minambiente-lanzo-programa-de-veeduria-ciudadana-para-proyectos-en-bogota-cartagena-y-pacifico/
Resultados estrategia: Sistema Nacional de Control Social Ambiental</t>
  </si>
  <si>
    <t>El alcance del curso es de mediano plazo por la inclusión de nuevas cohortes así como de nuevos módulos.</t>
  </si>
  <si>
    <t>La Secretaría de Transparencia solicitó al OCAD Paz que en relación con los proyectos aprobados en esta instancia se garantice que los ejecutores e interventores sean solo los municipios, que se utilice la Ley 80 de 1993 y no se acuda a Fondos Mixtos que operan bajo otras reglas de contratación, que se publique toda la información relacionada con los proyectos, y que se corrobore la idoneidad de los contratistas y que estos no se encuentren inmersos en investigaciones por parte de los órganos de control.</t>
  </si>
  <si>
    <t>La acción es altamente pertinente para reducir riesgos de corrupción asociados a la asignación de ejecutores, contratistas, uso de fondos mixtos, opacidades en la información de la ejecución de proyectos, entre otras</t>
  </si>
  <si>
    <t>Anexo A. Matriz de identificación de acciones anticorrupción en los primeros dos años de gobierno de Gustavo Petro.</t>
  </si>
  <si>
    <t>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</si>
</sst>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9"/>
      <color theme="1"/>
      <name val="Calibri"/>
      <family val="2"/>
      <scheme val="minor"/>
    </font>
    <font>
      <b/>
      <sz val="12"/>
      <color theme="1"/>
      <name val="Calibri"/>
      <family val="2"/>
      <scheme val="minor"/>
    </font>
    <font>
      <u/>
      <sz val="11"/>
      <color theme="10"/>
      <name val="Calibri"/>
      <family val="2"/>
      <scheme val="minor"/>
    </font>
    <font>
      <sz val="12"/>
      <color theme="1"/>
      <name val="Calibri"/>
      <scheme val="minor"/>
    </font>
    <font>
      <sz val="12"/>
      <color theme="1"/>
      <name val="Calibri"/>
      <family val="2"/>
      <scheme val="minor"/>
    </font>
    <font>
      <sz val="11"/>
      <color rgb="FF9C0006"/>
      <name val="Calibri"/>
      <family val="2"/>
      <scheme val="minor"/>
    </font>
    <font>
      <b/>
      <sz val="11"/>
      <name val="Calibri"/>
      <family val="2"/>
      <scheme val="minor"/>
    </font>
    <font>
      <sz val="11"/>
      <name val="Calibri"/>
      <family val="2"/>
      <scheme val="minor"/>
    </font>
    <font>
      <b/>
      <sz val="16"/>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BD1A2"/>
        <bgColor indexed="64"/>
      </patternFill>
    </fill>
    <fill>
      <patternFill patternType="solid">
        <fgColor rgb="FFA3C7B7"/>
        <bgColor indexed="64"/>
      </patternFill>
    </fill>
    <fill>
      <patternFill patternType="solid">
        <fgColor rgb="FFF6E26A"/>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
    <xf numFmtId="0" fontId="0" fillId="0" borderId="0"/>
    <xf numFmtId="0" fontId="4" fillId="0" borderId="0" applyNumberFormat="0" applyFill="0" applyBorder="0" applyAlignment="0" applyProtection="0"/>
    <xf numFmtId="0" fontId="7" fillId="4" borderId="0" applyNumberFormat="0" applyBorder="0" applyAlignment="0" applyProtection="0"/>
  </cellStyleXfs>
  <cellXfs count="44">
    <xf numFmtId="0" fontId="0" fillId="0" borderId="0" xfId="0"/>
    <xf numFmtId="0" fontId="1" fillId="0" borderId="0" xfId="0" applyFont="1" applyAlignment="1">
      <alignment horizontal="center"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0" borderId="2" xfId="0" applyBorder="1" applyAlignment="1">
      <alignment horizontal="left" vertical="top" wrapText="1"/>
    </xf>
    <xf numFmtId="0" fontId="0" fillId="0" borderId="2" xfId="0" applyBorder="1"/>
    <xf numFmtId="0" fontId="5" fillId="0" borderId="2" xfId="0" applyFont="1" applyBorder="1" applyAlignment="1">
      <alignment vertical="center" wrapText="1"/>
    </xf>
    <xf numFmtId="0" fontId="0" fillId="0" borderId="0" xfId="0" applyAlignment="1">
      <alignment vertical="center" wrapText="1"/>
    </xf>
    <xf numFmtId="0" fontId="6" fillId="0" borderId="2" xfId="0" applyFont="1" applyBorder="1" applyAlignment="1">
      <alignment vertical="center" wrapText="1"/>
    </xf>
    <xf numFmtId="0" fontId="5" fillId="0" borderId="0" xfId="0" applyFont="1" applyAlignment="1">
      <alignment vertical="center" wrapText="1"/>
    </xf>
    <xf numFmtId="0" fontId="0" fillId="0" borderId="0" xfId="0" applyAlignment="1">
      <alignment horizontal="left" vertical="top" wrapText="1"/>
    </xf>
    <xf numFmtId="0" fontId="0" fillId="6" borderId="0" xfId="0" applyFill="1" applyAlignment="1">
      <alignment horizontal="center" vertical="center" wrapText="1"/>
    </xf>
    <xf numFmtId="0" fontId="9" fillId="0" borderId="2" xfId="0" applyFont="1" applyBorder="1" applyAlignment="1">
      <alignment horizontal="left" vertical="top" wrapText="1"/>
    </xf>
    <xf numFmtId="0" fontId="9" fillId="0" borderId="2" xfId="0" applyFont="1" applyBorder="1" applyAlignment="1">
      <alignment vertical="center" wrapText="1"/>
    </xf>
    <xf numFmtId="0" fontId="9" fillId="2" borderId="2" xfId="0" applyFont="1" applyFill="1" applyBorder="1" applyAlignment="1">
      <alignment horizontal="left" vertical="top" wrapText="1"/>
    </xf>
    <xf numFmtId="0" fontId="9" fillId="2" borderId="2" xfId="0" applyFont="1" applyFill="1" applyBorder="1" applyAlignment="1">
      <alignment horizontal="center" vertical="center" wrapText="1"/>
    </xf>
    <xf numFmtId="0" fontId="9" fillId="4" borderId="2" xfId="2" applyFont="1" applyBorder="1" applyAlignment="1">
      <alignment horizontal="left" vertical="top" wrapText="1"/>
    </xf>
    <xf numFmtId="0" fontId="9" fillId="0" borderId="2" xfId="0" applyFont="1" applyBorder="1" applyAlignment="1">
      <alignment horizontal="center" vertical="center" wrapText="1"/>
    </xf>
    <xf numFmtId="0" fontId="9" fillId="0" borderId="2" xfId="0" applyFont="1" applyBorder="1" applyAlignment="1">
      <alignment horizontal="center" vertical="top" wrapText="1"/>
    </xf>
    <xf numFmtId="0" fontId="9" fillId="3" borderId="2" xfId="0" applyFont="1" applyFill="1" applyBorder="1" applyAlignment="1">
      <alignment horizontal="center" vertical="center" wrapText="1"/>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9" fillId="0" borderId="3" xfId="0" applyFont="1" applyBorder="1" applyAlignment="1">
      <alignment horizontal="left" vertical="top" wrapText="1"/>
    </xf>
    <xf numFmtId="0" fontId="9" fillId="0" borderId="0" xfId="0" applyFont="1"/>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0" fontId="9" fillId="0" borderId="5" xfId="0" applyFont="1" applyBorder="1" applyAlignment="1">
      <alignment vertical="center" wrapText="1"/>
    </xf>
    <xf numFmtId="0" fontId="8" fillId="2" borderId="0" xfId="0" applyFont="1" applyFill="1" applyAlignment="1">
      <alignment horizontal="center" vertical="center"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9" fillId="2" borderId="0" xfId="0" applyFont="1" applyFill="1" applyAlignment="1">
      <alignment vertical="center" wrapText="1"/>
    </xf>
    <xf numFmtId="0" fontId="9" fillId="0" borderId="1" xfId="0" applyFont="1" applyBorder="1" applyAlignment="1">
      <alignment vertical="center" wrapText="1"/>
    </xf>
    <xf numFmtId="0" fontId="1" fillId="2" borderId="0" xfId="0" applyFont="1" applyFill="1" applyAlignment="1">
      <alignment horizontal="center" vertical="center" wrapText="1"/>
    </xf>
    <xf numFmtId="0" fontId="0" fillId="2" borderId="0" xfId="0" applyFill="1" applyAlignment="1">
      <alignment vertical="center" wrapText="1"/>
    </xf>
    <xf numFmtId="0" fontId="9" fillId="0" borderId="4" xfId="0" applyFont="1" applyBorder="1" applyAlignment="1">
      <alignment vertical="center" wrapText="1"/>
    </xf>
    <xf numFmtId="0" fontId="8" fillId="6" borderId="1" xfId="0" applyFont="1" applyFill="1" applyBorder="1" applyAlignment="1">
      <alignment horizontal="left" vertical="top" wrapText="1"/>
    </xf>
    <xf numFmtId="0" fontId="8" fillId="6" borderId="5" xfId="0" applyFont="1" applyFill="1" applyBorder="1" applyAlignment="1">
      <alignment horizontal="left" vertical="top" wrapText="1"/>
    </xf>
    <xf numFmtId="0" fontId="8" fillId="7" borderId="2" xfId="0" applyFont="1" applyFill="1" applyBorder="1" applyAlignment="1">
      <alignment horizontal="left" vertical="top" wrapText="1"/>
    </xf>
    <xf numFmtId="0" fontId="8" fillId="5" borderId="2" xfId="0" applyFont="1" applyFill="1" applyBorder="1" applyAlignment="1">
      <alignment horizontal="left" vertical="top" wrapText="1"/>
    </xf>
    <xf numFmtId="0" fontId="3" fillId="2" borderId="0" xfId="0" applyFont="1" applyFill="1" applyAlignment="1">
      <alignment horizontal="center" vertical="center" wrapText="1"/>
    </xf>
    <xf numFmtId="0" fontId="0" fillId="2" borderId="0" xfId="0" applyFill="1" applyAlignment="1">
      <alignment horizontal="right" vertical="center" wrapText="1"/>
    </xf>
    <xf numFmtId="0" fontId="10" fillId="2" borderId="0" xfId="0" applyFont="1" applyFill="1" applyAlignment="1">
      <alignment horizontal="left" vertical="center" wrapText="1"/>
    </xf>
  </cellXfs>
  <cellStyles count="3">
    <cellStyle name="Hyperlink" xfId="1" xr:uid="{00000000-000B-0000-0000-000008000000}"/>
    <cellStyle name="Incorrecto" xfId="2" builtinId="27"/>
    <cellStyle name="Normal" xfId="0" builtinId="0"/>
  </cellStyles>
  <dxfs count="9">
    <dxf>
      <fill>
        <patternFill patternType="solid">
          <bgColor theme="6"/>
        </patternFill>
      </fill>
    </dxf>
    <dxf>
      <font>
        <color rgb="FF9C0006"/>
      </font>
      <fill>
        <patternFill patternType="solid">
          <bgColor theme="6"/>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BD1A2"/>
      <color rgb="FFF6E26A"/>
      <color rgb="FFA3C7B7"/>
      <color rgb="FF8E8FA4"/>
      <color rgb="FFDEC3F5"/>
      <color rgb="FFF5AC97"/>
      <color rgb="FF6AC479"/>
      <color rgb="FFF56565"/>
      <color rgb="FFF55D5D"/>
      <color rgb="FFD49E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77"/>
  <sheetViews>
    <sheetView tabSelected="1" zoomScale="68" zoomScaleNormal="68" zoomScalePageLayoutView="45" workbookViewId="0">
      <selection activeCell="C1" sqref="C1:F1"/>
    </sheetView>
  </sheetViews>
  <sheetFormatPr baseColWidth="10" defaultColWidth="11.44140625" defaultRowHeight="14.4" x14ac:dyDescent="0.3"/>
  <cols>
    <col min="1" max="1" width="4.5546875" style="3" customWidth="1"/>
    <col min="2" max="2" width="86.21875" style="2" customWidth="1"/>
    <col min="3" max="4" width="43.5546875" style="2" customWidth="1"/>
    <col min="5" max="5" width="35.88671875" style="2" customWidth="1"/>
    <col min="6" max="6" width="53.33203125" style="2" customWidth="1"/>
    <col min="7" max="7" width="21.44140625" style="2" customWidth="1"/>
    <col min="8" max="8" width="20.6640625" style="2" customWidth="1"/>
    <col min="9" max="15" width="22.44140625" style="2" customWidth="1"/>
    <col min="16" max="29" width="11.44140625" style="3"/>
    <col min="30" max="16384" width="11.44140625" style="2"/>
  </cols>
  <sheetData>
    <row r="1" spans="1:29" s="3" customFormat="1" ht="108" customHeight="1" x14ac:dyDescent="0.3">
      <c r="B1" s="42" t="e" vm="1">
        <v>#VALUE!</v>
      </c>
      <c r="C1" s="43" t="s">
        <v>371</v>
      </c>
      <c r="D1" s="43"/>
      <c r="E1" s="43"/>
      <c r="F1" s="43"/>
      <c r="G1" s="35"/>
      <c r="H1" s="35"/>
      <c r="I1" s="35"/>
    </row>
    <row r="2" spans="1:29" s="24" customFormat="1" ht="15.75" customHeight="1" x14ac:dyDescent="0.3">
      <c r="B2" s="41"/>
      <c r="C2" s="41"/>
      <c r="D2" s="41"/>
      <c r="E2" s="41"/>
      <c r="F2" s="41"/>
      <c r="G2" s="41"/>
      <c r="H2" s="41"/>
      <c r="I2" s="41"/>
      <c r="J2" s="41"/>
      <c r="K2" s="41"/>
      <c r="L2" s="41"/>
      <c r="M2" s="41"/>
      <c r="N2" s="41"/>
      <c r="O2" s="25"/>
    </row>
    <row r="3" spans="1:29" s="24" customFormat="1" ht="15.75" customHeight="1" x14ac:dyDescent="0.3">
      <c r="B3" s="41"/>
      <c r="C3" s="41"/>
      <c r="D3" s="41"/>
      <c r="E3" s="41"/>
      <c r="F3" s="41"/>
      <c r="G3" s="41"/>
      <c r="H3" s="41"/>
      <c r="I3" s="41"/>
      <c r="J3" s="41"/>
      <c r="K3" s="41"/>
      <c r="L3" s="41"/>
      <c r="M3" s="41"/>
      <c r="N3" s="41"/>
      <c r="O3" s="25"/>
    </row>
    <row r="4" spans="1:29" s="1" customFormat="1" ht="28.8" x14ac:dyDescent="0.3">
      <c r="A4" s="27"/>
      <c r="B4" s="37" t="s">
        <v>0</v>
      </c>
      <c r="C4" s="38" t="s">
        <v>1</v>
      </c>
      <c r="D4" s="38" t="s">
        <v>372</v>
      </c>
      <c r="E4" s="39" t="s">
        <v>2</v>
      </c>
      <c r="F4" s="39" t="s">
        <v>3</v>
      </c>
      <c r="G4" s="39" t="s">
        <v>4</v>
      </c>
      <c r="H4" s="39" t="s">
        <v>5</v>
      </c>
      <c r="I4" s="40" t="s">
        <v>6</v>
      </c>
      <c r="J4" s="40" t="s">
        <v>7</v>
      </c>
      <c r="K4" s="40" t="s">
        <v>8</v>
      </c>
      <c r="L4" s="40" t="s">
        <v>9</v>
      </c>
      <c r="M4" s="40" t="s">
        <v>10</v>
      </c>
      <c r="N4" s="40" t="s">
        <v>11</v>
      </c>
      <c r="O4" s="40" t="s">
        <v>12</v>
      </c>
      <c r="P4" s="34"/>
      <c r="Q4" s="34"/>
      <c r="R4" s="34"/>
      <c r="S4" s="34"/>
      <c r="T4" s="34"/>
      <c r="U4" s="34"/>
      <c r="V4" s="34"/>
      <c r="W4" s="34"/>
      <c r="X4" s="34"/>
      <c r="Y4" s="34"/>
      <c r="Z4" s="34"/>
      <c r="AA4" s="34"/>
      <c r="AB4" s="34"/>
      <c r="AC4" s="34"/>
    </row>
    <row r="5" spans="1:29" ht="158.4" x14ac:dyDescent="0.3">
      <c r="A5" s="28"/>
      <c r="B5" s="33" t="s">
        <v>13</v>
      </c>
      <c r="C5" s="26" t="s">
        <v>14</v>
      </c>
      <c r="D5" s="26"/>
      <c r="E5" s="12" t="s">
        <v>15</v>
      </c>
      <c r="F5" s="12" t="s">
        <v>16</v>
      </c>
      <c r="G5" s="12" t="s">
        <v>319</v>
      </c>
      <c r="H5" s="12" t="s">
        <v>17</v>
      </c>
      <c r="I5" s="14" t="s">
        <v>18</v>
      </c>
      <c r="J5" s="14">
        <v>2</v>
      </c>
      <c r="K5" s="14" t="s">
        <v>19</v>
      </c>
      <c r="L5" s="14">
        <v>1</v>
      </c>
      <c r="M5" s="14" t="s">
        <v>20</v>
      </c>
      <c r="N5" s="15">
        <v>1</v>
      </c>
      <c r="O5" s="15" t="s">
        <v>21</v>
      </c>
    </row>
    <row r="6" spans="1:29" ht="115.2" x14ac:dyDescent="0.3">
      <c r="A6" s="28"/>
      <c r="B6" s="33" t="s">
        <v>13</v>
      </c>
      <c r="C6" s="26" t="s">
        <v>14</v>
      </c>
      <c r="D6" s="26"/>
      <c r="E6" s="12" t="s">
        <v>22</v>
      </c>
      <c r="F6" s="12" t="s">
        <v>23</v>
      </c>
      <c r="G6" s="12" t="s">
        <v>318</v>
      </c>
      <c r="H6" s="12" t="s">
        <v>17</v>
      </c>
      <c r="I6" s="14" t="s">
        <v>24</v>
      </c>
      <c r="J6" s="14">
        <v>2</v>
      </c>
      <c r="K6" s="14" t="s">
        <v>25</v>
      </c>
      <c r="L6" s="14">
        <v>1</v>
      </c>
      <c r="M6" s="14" t="s">
        <v>26</v>
      </c>
      <c r="N6" s="15">
        <v>0</v>
      </c>
      <c r="O6" s="15" t="s">
        <v>27</v>
      </c>
    </row>
    <row r="7" spans="1:29" ht="331.2" x14ac:dyDescent="0.3">
      <c r="A7" s="28"/>
      <c r="B7" s="33" t="s">
        <v>13</v>
      </c>
      <c r="C7" s="26" t="s">
        <v>14</v>
      </c>
      <c r="D7" s="26"/>
      <c r="E7" s="12" t="s">
        <v>28</v>
      </c>
      <c r="F7" s="12" t="s">
        <v>29</v>
      </c>
      <c r="G7" s="12" t="s">
        <v>320</v>
      </c>
      <c r="H7" s="12" t="s">
        <v>17</v>
      </c>
      <c r="I7" s="14" t="s">
        <v>363</v>
      </c>
      <c r="J7" s="14">
        <v>0</v>
      </c>
      <c r="K7" s="14" t="s">
        <v>30</v>
      </c>
      <c r="L7" s="14">
        <v>0</v>
      </c>
      <c r="M7" s="14" t="s">
        <v>31</v>
      </c>
      <c r="N7" s="15" t="s">
        <v>32</v>
      </c>
      <c r="O7" s="15" t="s">
        <v>33</v>
      </c>
    </row>
    <row r="8" spans="1:29" ht="57.6" x14ac:dyDescent="0.3">
      <c r="A8" s="28"/>
      <c r="B8" s="33" t="s">
        <v>13</v>
      </c>
      <c r="C8" s="26" t="s">
        <v>14</v>
      </c>
      <c r="D8" s="26"/>
      <c r="E8" s="12" t="s">
        <v>34</v>
      </c>
      <c r="F8" s="12" t="s">
        <v>35</v>
      </c>
      <c r="G8" s="12" t="s">
        <v>318</v>
      </c>
      <c r="H8" s="12" t="s">
        <v>17</v>
      </c>
      <c r="I8" s="16" t="s">
        <v>36</v>
      </c>
      <c r="J8" s="14">
        <v>1</v>
      </c>
      <c r="K8" s="14" t="s">
        <v>37</v>
      </c>
      <c r="L8" s="14">
        <v>1</v>
      </c>
      <c r="M8" s="14" t="s">
        <v>38</v>
      </c>
      <c r="N8" s="15">
        <v>2</v>
      </c>
      <c r="O8" s="15" t="s">
        <v>33</v>
      </c>
    </row>
    <row r="9" spans="1:29" ht="288" x14ac:dyDescent="0.3">
      <c r="A9" s="28"/>
      <c r="B9" s="33" t="s">
        <v>13</v>
      </c>
      <c r="C9" s="26" t="s">
        <v>14</v>
      </c>
      <c r="D9" s="26"/>
      <c r="E9" s="12" t="s">
        <v>39</v>
      </c>
      <c r="F9" s="12" t="s">
        <v>40</v>
      </c>
      <c r="G9" s="12" t="s">
        <v>321</v>
      </c>
      <c r="H9" s="12" t="s">
        <v>17</v>
      </c>
      <c r="I9" s="16" t="s">
        <v>36</v>
      </c>
      <c r="J9" s="14">
        <v>1</v>
      </c>
      <c r="K9" s="14" t="s">
        <v>36</v>
      </c>
      <c r="L9" s="14">
        <v>1</v>
      </c>
      <c r="M9" s="14" t="s">
        <v>41</v>
      </c>
      <c r="N9" s="15">
        <v>2</v>
      </c>
      <c r="O9" s="15" t="s">
        <v>33</v>
      </c>
    </row>
    <row r="10" spans="1:29" ht="201.6" x14ac:dyDescent="0.3">
      <c r="A10" s="28"/>
      <c r="B10" s="33" t="s">
        <v>13</v>
      </c>
      <c r="C10" s="26" t="s">
        <v>14</v>
      </c>
      <c r="D10" s="26"/>
      <c r="E10" s="12" t="s">
        <v>42</v>
      </c>
      <c r="F10" s="12" t="s">
        <v>43</v>
      </c>
      <c r="G10" s="12" t="s">
        <v>322</v>
      </c>
      <c r="H10" s="12" t="s">
        <v>44</v>
      </c>
      <c r="I10" s="14" t="s">
        <v>45</v>
      </c>
      <c r="J10" s="14">
        <v>1</v>
      </c>
      <c r="K10" s="14" t="s">
        <v>46</v>
      </c>
      <c r="L10" s="14">
        <v>2</v>
      </c>
      <c r="M10" s="14" t="s">
        <v>47</v>
      </c>
      <c r="N10" s="15">
        <v>1</v>
      </c>
      <c r="O10" s="15" t="s">
        <v>21</v>
      </c>
    </row>
    <row r="11" spans="1:29" s="11" customFormat="1" ht="187.2" x14ac:dyDescent="0.3">
      <c r="A11" s="28"/>
      <c r="B11" s="33" t="s">
        <v>13</v>
      </c>
      <c r="C11" s="26" t="s">
        <v>14</v>
      </c>
      <c r="D11" s="26"/>
      <c r="E11" s="12" t="s">
        <v>48</v>
      </c>
      <c r="F11" s="12" t="s">
        <v>49</v>
      </c>
      <c r="G11" s="12" t="s">
        <v>323</v>
      </c>
      <c r="H11" s="12" t="s">
        <v>50</v>
      </c>
      <c r="I11" s="14" t="s">
        <v>51</v>
      </c>
      <c r="J11" s="14">
        <v>2</v>
      </c>
      <c r="K11" s="14" t="s">
        <v>52</v>
      </c>
      <c r="L11" s="14">
        <v>1</v>
      </c>
      <c r="M11" s="14" t="s">
        <v>53</v>
      </c>
      <c r="N11" s="15" t="s">
        <v>32</v>
      </c>
      <c r="O11" s="15" t="s">
        <v>21</v>
      </c>
      <c r="P11" s="3"/>
      <c r="Q11" s="3"/>
      <c r="R11" s="3"/>
      <c r="S11" s="3"/>
      <c r="T11" s="3"/>
      <c r="U11" s="3"/>
      <c r="V11" s="3"/>
      <c r="W11" s="3"/>
      <c r="X11" s="3"/>
      <c r="Y11" s="3"/>
      <c r="Z11" s="3"/>
      <c r="AA11" s="3"/>
      <c r="AB11" s="3"/>
      <c r="AC11" s="3"/>
    </row>
    <row r="12" spans="1:29" s="1" customFormat="1" ht="158.4" x14ac:dyDescent="0.3">
      <c r="A12" s="28"/>
      <c r="B12" s="33" t="s">
        <v>13</v>
      </c>
      <c r="C12" s="26" t="s">
        <v>14</v>
      </c>
      <c r="D12" s="26"/>
      <c r="E12" s="12" t="s">
        <v>54</v>
      </c>
      <c r="F12" s="12" t="s">
        <v>55</v>
      </c>
      <c r="G12" s="12" t="s">
        <v>324</v>
      </c>
      <c r="H12" s="12" t="s">
        <v>56</v>
      </c>
      <c r="I12" s="12" t="s">
        <v>57</v>
      </c>
      <c r="J12" s="12">
        <v>2</v>
      </c>
      <c r="K12" s="12" t="s">
        <v>58</v>
      </c>
      <c r="L12" s="12">
        <v>2</v>
      </c>
      <c r="M12" s="12" t="s">
        <v>59</v>
      </c>
      <c r="N12" s="17" t="s">
        <v>32</v>
      </c>
      <c r="O12" s="17" t="s">
        <v>60</v>
      </c>
      <c r="P12" s="34"/>
      <c r="Q12" s="34"/>
      <c r="R12" s="34"/>
      <c r="S12" s="34"/>
      <c r="T12" s="34"/>
      <c r="U12" s="34"/>
      <c r="V12" s="34"/>
      <c r="W12" s="34"/>
      <c r="X12" s="34"/>
      <c r="Y12" s="34"/>
      <c r="Z12" s="34"/>
      <c r="AA12" s="34"/>
      <c r="AB12" s="34"/>
      <c r="AC12" s="34"/>
    </row>
    <row r="13" spans="1:29" s="1" customFormat="1" ht="100.8" x14ac:dyDescent="0.3">
      <c r="A13" s="28"/>
      <c r="B13" s="33" t="s">
        <v>13</v>
      </c>
      <c r="C13" s="26" t="s">
        <v>61</v>
      </c>
      <c r="D13" s="26"/>
      <c r="E13" s="12" t="s">
        <v>62</v>
      </c>
      <c r="F13" s="12" t="s">
        <v>63</v>
      </c>
      <c r="G13" s="12" t="s">
        <v>325</v>
      </c>
      <c r="H13" s="12" t="s">
        <v>50</v>
      </c>
      <c r="I13" s="14" t="s">
        <v>64</v>
      </c>
      <c r="J13" s="14">
        <v>1</v>
      </c>
      <c r="K13" s="14" t="s">
        <v>65</v>
      </c>
      <c r="L13" s="14" t="s">
        <v>66</v>
      </c>
      <c r="M13" s="14" t="s">
        <v>31</v>
      </c>
      <c r="N13" s="15" t="s">
        <v>32</v>
      </c>
      <c r="O13" s="15" t="s">
        <v>21</v>
      </c>
      <c r="P13" s="34"/>
      <c r="Q13" s="34"/>
      <c r="R13" s="34"/>
      <c r="S13" s="34"/>
      <c r="T13" s="34"/>
      <c r="U13" s="34"/>
      <c r="V13" s="34"/>
      <c r="W13" s="34"/>
      <c r="X13" s="34"/>
      <c r="Y13" s="34"/>
      <c r="Z13" s="34"/>
      <c r="AA13" s="34"/>
      <c r="AB13" s="34"/>
      <c r="AC13" s="34"/>
    </row>
    <row r="14" spans="1:29" s="1" customFormat="1" ht="172.8" x14ac:dyDescent="0.3">
      <c r="A14" s="28"/>
      <c r="B14" s="33" t="s">
        <v>13</v>
      </c>
      <c r="C14" s="26" t="s">
        <v>61</v>
      </c>
      <c r="D14" s="26"/>
      <c r="E14" s="12" t="s">
        <v>67</v>
      </c>
      <c r="F14" s="12" t="s">
        <v>68</v>
      </c>
      <c r="G14" s="12" t="s">
        <v>325</v>
      </c>
      <c r="H14" s="12" t="s">
        <v>50</v>
      </c>
      <c r="I14" s="14" t="s">
        <v>69</v>
      </c>
      <c r="J14" s="14">
        <v>2</v>
      </c>
      <c r="K14" s="14" t="s">
        <v>70</v>
      </c>
      <c r="L14" s="14">
        <v>2</v>
      </c>
      <c r="M14" s="14" t="s">
        <v>71</v>
      </c>
      <c r="N14" s="15" t="s">
        <v>32</v>
      </c>
      <c r="O14" s="15" t="s">
        <v>21</v>
      </c>
      <c r="P14" s="34"/>
      <c r="Q14" s="34"/>
      <c r="R14" s="34"/>
      <c r="S14" s="34"/>
      <c r="T14" s="34"/>
      <c r="U14" s="34"/>
      <c r="V14" s="34"/>
      <c r="W14" s="34"/>
      <c r="X14" s="34"/>
      <c r="Y14" s="34"/>
      <c r="Z14" s="34"/>
      <c r="AA14" s="34"/>
      <c r="AB14" s="34"/>
      <c r="AC14" s="34"/>
    </row>
    <row r="15" spans="1:29" s="1" customFormat="1" ht="330.75" customHeight="1" x14ac:dyDescent="0.3">
      <c r="A15" s="28"/>
      <c r="B15" s="33" t="s">
        <v>13</v>
      </c>
      <c r="C15" s="26" t="s">
        <v>61</v>
      </c>
      <c r="D15" s="26"/>
      <c r="E15" s="12" t="s">
        <v>72</v>
      </c>
      <c r="F15" s="12" t="s">
        <v>73</v>
      </c>
      <c r="G15" s="12" t="s">
        <v>326</v>
      </c>
      <c r="H15" s="12" t="s">
        <v>17</v>
      </c>
      <c r="I15" s="14" t="s">
        <v>65</v>
      </c>
      <c r="J15" s="14" t="s">
        <v>66</v>
      </c>
      <c r="K15" s="14" t="s">
        <v>65</v>
      </c>
      <c r="L15" s="14" t="s">
        <v>66</v>
      </c>
      <c r="M15" s="14" t="s">
        <v>74</v>
      </c>
      <c r="N15" s="15" t="s">
        <v>66</v>
      </c>
      <c r="O15" s="15" t="s">
        <v>21</v>
      </c>
      <c r="P15" s="34"/>
      <c r="Q15" s="34"/>
      <c r="R15" s="34"/>
      <c r="S15" s="34"/>
      <c r="T15" s="34"/>
      <c r="U15" s="34"/>
      <c r="V15" s="34"/>
      <c r="W15" s="34"/>
      <c r="X15" s="34"/>
      <c r="Y15" s="34"/>
      <c r="Z15" s="34"/>
      <c r="AA15" s="34"/>
      <c r="AB15" s="34"/>
      <c r="AC15" s="34"/>
    </row>
    <row r="16" spans="1:29" s="1" customFormat="1" ht="180.75" customHeight="1" x14ac:dyDescent="0.3">
      <c r="A16" s="28"/>
      <c r="B16" s="33" t="s">
        <v>13</v>
      </c>
      <c r="C16" s="26" t="s">
        <v>61</v>
      </c>
      <c r="D16" s="26"/>
      <c r="E16" s="12" t="s">
        <v>75</v>
      </c>
      <c r="F16" s="12" t="s">
        <v>76</v>
      </c>
      <c r="G16" s="12" t="s">
        <v>327</v>
      </c>
      <c r="H16" s="12" t="s">
        <v>17</v>
      </c>
      <c r="I16" s="14" t="s">
        <v>77</v>
      </c>
      <c r="J16" s="14" t="s">
        <v>66</v>
      </c>
      <c r="K16" s="14" t="s">
        <v>77</v>
      </c>
      <c r="L16" s="14" t="s">
        <v>66</v>
      </c>
      <c r="M16" s="14" t="s">
        <v>78</v>
      </c>
      <c r="N16" s="15">
        <v>1</v>
      </c>
      <c r="O16" s="15" t="s">
        <v>21</v>
      </c>
      <c r="P16" s="34"/>
      <c r="Q16" s="34"/>
      <c r="R16" s="34"/>
      <c r="S16" s="34"/>
      <c r="T16" s="34"/>
      <c r="U16" s="34"/>
      <c r="V16" s="34"/>
      <c r="W16" s="34"/>
      <c r="X16" s="34"/>
      <c r="Y16" s="34"/>
      <c r="Z16" s="34"/>
      <c r="AA16" s="34"/>
      <c r="AB16" s="34"/>
      <c r="AC16" s="34"/>
    </row>
    <row r="17" spans="1:29" s="11" customFormat="1" ht="255" customHeight="1" x14ac:dyDescent="0.3">
      <c r="A17" s="28"/>
      <c r="B17" s="33" t="s">
        <v>13</v>
      </c>
      <c r="C17" s="26" t="s">
        <v>61</v>
      </c>
      <c r="D17" s="26"/>
      <c r="E17" s="12" t="s">
        <v>79</v>
      </c>
      <c r="F17" s="12" t="s">
        <v>80</v>
      </c>
      <c r="G17" s="12" t="s">
        <v>328</v>
      </c>
      <c r="H17" s="12" t="s">
        <v>17</v>
      </c>
      <c r="I17" s="14" t="s">
        <v>364</v>
      </c>
      <c r="J17" s="14">
        <v>0</v>
      </c>
      <c r="K17" s="14" t="s">
        <v>81</v>
      </c>
      <c r="L17" s="14">
        <v>0</v>
      </c>
      <c r="M17" s="14" t="s">
        <v>82</v>
      </c>
      <c r="N17" s="15">
        <v>0</v>
      </c>
      <c r="O17" s="15" t="s">
        <v>60</v>
      </c>
      <c r="P17" s="3"/>
      <c r="Q17" s="3"/>
      <c r="R17" s="3"/>
      <c r="S17" s="3"/>
      <c r="T17" s="3"/>
      <c r="U17" s="3"/>
      <c r="V17" s="3"/>
      <c r="W17" s="3"/>
      <c r="X17" s="3"/>
      <c r="Y17" s="3"/>
      <c r="Z17" s="3"/>
      <c r="AA17" s="3"/>
      <c r="AB17" s="3"/>
      <c r="AC17" s="3"/>
    </row>
    <row r="18" spans="1:29" ht="264" customHeight="1" x14ac:dyDescent="0.3">
      <c r="A18" s="28"/>
      <c r="B18" s="33" t="s">
        <v>83</v>
      </c>
      <c r="C18" s="26" t="s">
        <v>84</v>
      </c>
      <c r="D18" s="26"/>
      <c r="E18" s="12" t="s">
        <v>85</v>
      </c>
      <c r="F18" s="12" t="s">
        <v>86</v>
      </c>
      <c r="G18" s="12" t="s">
        <v>325</v>
      </c>
      <c r="H18" s="12" t="s">
        <v>50</v>
      </c>
      <c r="I18" s="14" t="s">
        <v>87</v>
      </c>
      <c r="J18" s="14">
        <v>2</v>
      </c>
      <c r="K18" s="14" t="s">
        <v>88</v>
      </c>
      <c r="L18" s="14" t="s">
        <v>66</v>
      </c>
      <c r="M18" s="14" t="s">
        <v>89</v>
      </c>
      <c r="N18" s="15">
        <v>2</v>
      </c>
      <c r="O18" s="15" t="s">
        <v>21</v>
      </c>
    </row>
    <row r="19" spans="1:29" ht="189" customHeight="1" x14ac:dyDescent="0.3">
      <c r="A19" s="28"/>
      <c r="B19" s="33" t="s">
        <v>83</v>
      </c>
      <c r="C19" s="26" t="s">
        <v>84</v>
      </c>
      <c r="D19" s="26"/>
      <c r="E19" s="12" t="s">
        <v>90</v>
      </c>
      <c r="F19" s="12" t="s">
        <v>91</v>
      </c>
      <c r="G19" s="12" t="s">
        <v>325</v>
      </c>
      <c r="H19" s="12" t="s">
        <v>50</v>
      </c>
      <c r="I19" s="14" t="s">
        <v>92</v>
      </c>
      <c r="J19" s="14">
        <v>2</v>
      </c>
      <c r="K19" s="14" t="s">
        <v>93</v>
      </c>
      <c r="L19" s="14">
        <v>1</v>
      </c>
      <c r="M19" s="14" t="s">
        <v>94</v>
      </c>
      <c r="N19" s="15" t="s">
        <v>32</v>
      </c>
      <c r="O19" s="15" t="s">
        <v>21</v>
      </c>
    </row>
    <row r="20" spans="1:29" ht="204.75" customHeight="1" x14ac:dyDescent="0.3">
      <c r="A20" s="28"/>
      <c r="B20" s="33" t="s">
        <v>83</v>
      </c>
      <c r="C20" s="26" t="s">
        <v>84</v>
      </c>
      <c r="D20" s="26"/>
      <c r="E20" s="12" t="s">
        <v>95</v>
      </c>
      <c r="F20" s="12" t="s">
        <v>96</v>
      </c>
      <c r="G20" s="12" t="s">
        <v>326</v>
      </c>
      <c r="H20" s="12" t="s">
        <v>17</v>
      </c>
      <c r="I20" s="14" t="s">
        <v>97</v>
      </c>
      <c r="J20" s="14">
        <v>0</v>
      </c>
      <c r="K20" s="14" t="s">
        <v>98</v>
      </c>
      <c r="L20" s="14">
        <v>0</v>
      </c>
      <c r="M20" s="14" t="s">
        <v>99</v>
      </c>
      <c r="N20" s="15">
        <v>1</v>
      </c>
      <c r="O20" s="15" t="s">
        <v>60</v>
      </c>
    </row>
    <row r="21" spans="1:29" ht="221.25" customHeight="1" x14ac:dyDescent="0.3">
      <c r="A21" s="29"/>
      <c r="B21" s="33" t="s">
        <v>83</v>
      </c>
      <c r="C21" s="26" t="s">
        <v>84</v>
      </c>
      <c r="D21" s="26"/>
      <c r="E21" s="18" t="s">
        <v>100</v>
      </c>
      <c r="F21" s="12" t="s">
        <v>101</v>
      </c>
      <c r="G21" s="12" t="s">
        <v>329</v>
      </c>
      <c r="H21" s="12" t="s">
        <v>102</v>
      </c>
      <c r="I21" s="14" t="s">
        <v>103</v>
      </c>
      <c r="J21" s="14">
        <v>2</v>
      </c>
      <c r="K21" s="14" t="s">
        <v>104</v>
      </c>
      <c r="L21" s="14">
        <v>2</v>
      </c>
      <c r="M21" s="14" t="s">
        <v>105</v>
      </c>
      <c r="N21" s="15">
        <v>1</v>
      </c>
      <c r="O21" s="15" t="s">
        <v>21</v>
      </c>
    </row>
    <row r="22" spans="1:29" ht="213.75" customHeight="1" x14ac:dyDescent="0.3">
      <c r="A22" s="28"/>
      <c r="B22" s="33" t="s">
        <v>83</v>
      </c>
      <c r="C22" s="26" t="s">
        <v>84</v>
      </c>
      <c r="D22" s="26"/>
      <c r="E22" s="12" t="s">
        <v>106</v>
      </c>
      <c r="F22" s="12" t="s">
        <v>107</v>
      </c>
      <c r="G22" s="12" t="s">
        <v>326</v>
      </c>
      <c r="H22" s="12" t="s">
        <v>17</v>
      </c>
      <c r="I22" s="14" t="s">
        <v>108</v>
      </c>
      <c r="J22" s="14">
        <v>1</v>
      </c>
      <c r="K22" s="14" t="s">
        <v>109</v>
      </c>
      <c r="L22" s="14">
        <v>1</v>
      </c>
      <c r="M22" s="14" t="s">
        <v>110</v>
      </c>
      <c r="N22" s="15">
        <v>2</v>
      </c>
      <c r="O22" s="15" t="s">
        <v>21</v>
      </c>
    </row>
    <row r="23" spans="1:29" ht="146.25" customHeight="1" x14ac:dyDescent="0.3">
      <c r="A23" s="28"/>
      <c r="B23" s="33" t="s">
        <v>83</v>
      </c>
      <c r="C23" s="26" t="s">
        <v>84</v>
      </c>
      <c r="D23" s="26"/>
      <c r="E23" s="12" t="s">
        <v>111</v>
      </c>
      <c r="F23" s="12" t="s">
        <v>112</v>
      </c>
      <c r="G23" s="12" t="s">
        <v>330</v>
      </c>
      <c r="H23" s="12" t="s">
        <v>102</v>
      </c>
      <c r="I23" s="14" t="s">
        <v>113</v>
      </c>
      <c r="J23" s="14">
        <v>2</v>
      </c>
      <c r="K23" s="14" t="s">
        <v>114</v>
      </c>
      <c r="L23" s="14">
        <v>2</v>
      </c>
      <c r="M23" s="14" t="s">
        <v>115</v>
      </c>
      <c r="N23" s="15">
        <v>1</v>
      </c>
      <c r="O23" s="15" t="s">
        <v>21</v>
      </c>
    </row>
    <row r="24" spans="1:29" ht="146.25" customHeight="1" x14ac:dyDescent="0.3">
      <c r="A24" s="28"/>
      <c r="B24" s="33" t="s">
        <v>83</v>
      </c>
      <c r="C24" s="26" t="s">
        <v>84</v>
      </c>
      <c r="D24" s="26"/>
      <c r="E24" s="12" t="s">
        <v>116</v>
      </c>
      <c r="F24" s="12" t="s">
        <v>117</v>
      </c>
      <c r="G24" s="12" t="s">
        <v>331</v>
      </c>
      <c r="H24" s="12" t="s">
        <v>102</v>
      </c>
      <c r="I24" s="14" t="s">
        <v>118</v>
      </c>
      <c r="J24" s="14">
        <v>2</v>
      </c>
      <c r="K24" s="14" t="s">
        <v>119</v>
      </c>
      <c r="L24" s="14">
        <v>2</v>
      </c>
      <c r="M24" s="14" t="s">
        <v>120</v>
      </c>
      <c r="N24" s="15">
        <v>2</v>
      </c>
      <c r="O24" s="15" t="s">
        <v>60</v>
      </c>
    </row>
    <row r="25" spans="1:29" ht="213.75" customHeight="1" x14ac:dyDescent="0.3">
      <c r="A25" s="30"/>
      <c r="B25" s="33" t="s">
        <v>83</v>
      </c>
      <c r="C25" s="26" t="s">
        <v>84</v>
      </c>
      <c r="D25" s="26"/>
      <c r="E25" s="17" t="s">
        <v>121</v>
      </c>
      <c r="F25" s="12" t="s">
        <v>122</v>
      </c>
      <c r="G25" s="12" t="s">
        <v>332</v>
      </c>
      <c r="H25" s="12" t="s">
        <v>102</v>
      </c>
      <c r="I25" s="14" t="s">
        <v>123</v>
      </c>
      <c r="J25" s="14">
        <v>2</v>
      </c>
      <c r="K25" s="14" t="s">
        <v>124</v>
      </c>
      <c r="L25" s="14">
        <v>2</v>
      </c>
      <c r="M25" s="14" t="s">
        <v>125</v>
      </c>
      <c r="N25" s="15">
        <v>0</v>
      </c>
      <c r="O25" s="15" t="s">
        <v>33</v>
      </c>
    </row>
    <row r="26" spans="1:29" ht="252.75" customHeight="1" x14ac:dyDescent="0.3">
      <c r="A26" s="28"/>
      <c r="B26" s="33" t="s">
        <v>83</v>
      </c>
      <c r="C26" s="26" t="s">
        <v>126</v>
      </c>
      <c r="D26" s="26"/>
      <c r="E26" s="12" t="s">
        <v>127</v>
      </c>
      <c r="F26" s="12" t="s">
        <v>365</v>
      </c>
      <c r="G26" s="12" t="s">
        <v>333</v>
      </c>
      <c r="H26" s="12" t="s">
        <v>128</v>
      </c>
      <c r="I26" s="14" t="s">
        <v>129</v>
      </c>
      <c r="J26" s="14">
        <v>2</v>
      </c>
      <c r="K26" s="14" t="s">
        <v>130</v>
      </c>
      <c r="L26" s="14">
        <v>1</v>
      </c>
      <c r="M26" s="14" t="s">
        <v>131</v>
      </c>
      <c r="N26" s="15">
        <v>2</v>
      </c>
      <c r="O26" s="15" t="s">
        <v>21</v>
      </c>
    </row>
    <row r="27" spans="1:29" ht="258" customHeight="1" x14ac:dyDescent="0.3">
      <c r="A27" s="28"/>
      <c r="B27" s="33" t="s">
        <v>83</v>
      </c>
      <c r="C27" s="26" t="s">
        <v>126</v>
      </c>
      <c r="D27" s="26"/>
      <c r="E27" s="12" t="s">
        <v>132</v>
      </c>
      <c r="F27" s="12" t="s">
        <v>133</v>
      </c>
      <c r="G27" s="12" t="s">
        <v>334</v>
      </c>
      <c r="H27" s="12" t="s">
        <v>128</v>
      </c>
      <c r="I27" s="14" t="s">
        <v>134</v>
      </c>
      <c r="J27" s="14">
        <v>2</v>
      </c>
      <c r="K27" s="14" t="s">
        <v>135</v>
      </c>
      <c r="L27" s="14">
        <v>2</v>
      </c>
      <c r="M27" s="14" t="s">
        <v>136</v>
      </c>
      <c r="N27" s="15">
        <v>2</v>
      </c>
      <c r="O27" s="15" t="s">
        <v>60</v>
      </c>
    </row>
    <row r="28" spans="1:29" ht="192" customHeight="1" x14ac:dyDescent="0.3">
      <c r="A28" s="29"/>
      <c r="B28" s="33" t="s">
        <v>83</v>
      </c>
      <c r="C28" s="26" t="s">
        <v>126</v>
      </c>
      <c r="D28" s="26"/>
      <c r="E28" s="18" t="s">
        <v>137</v>
      </c>
      <c r="F28" s="12" t="s">
        <v>138</v>
      </c>
      <c r="G28" s="12" t="s">
        <v>335</v>
      </c>
      <c r="H28" s="12" t="s">
        <v>128</v>
      </c>
      <c r="I28" s="14" t="s">
        <v>139</v>
      </c>
      <c r="J28" s="14">
        <v>2</v>
      </c>
      <c r="K28" s="14" t="s">
        <v>140</v>
      </c>
      <c r="L28" s="14">
        <v>1</v>
      </c>
      <c r="M28" s="14" t="s">
        <v>141</v>
      </c>
      <c r="N28" s="15">
        <v>2</v>
      </c>
      <c r="O28" s="19" t="s">
        <v>21</v>
      </c>
    </row>
    <row r="29" spans="1:29" ht="213.75" customHeight="1" x14ac:dyDescent="0.3">
      <c r="A29" s="28"/>
      <c r="B29" s="33" t="s">
        <v>83</v>
      </c>
      <c r="C29" s="26" t="s">
        <v>126</v>
      </c>
      <c r="D29" s="26"/>
      <c r="E29" s="12" t="s">
        <v>142</v>
      </c>
      <c r="F29" s="12" t="s">
        <v>143</v>
      </c>
      <c r="G29" s="12" t="s">
        <v>144</v>
      </c>
      <c r="H29" s="12" t="s">
        <v>128</v>
      </c>
      <c r="I29" s="14" t="s">
        <v>145</v>
      </c>
      <c r="J29" s="14">
        <v>1</v>
      </c>
      <c r="K29" s="14" t="s">
        <v>146</v>
      </c>
      <c r="L29" s="14">
        <v>1</v>
      </c>
      <c r="M29" s="14" t="s">
        <v>147</v>
      </c>
      <c r="N29" s="15">
        <v>1</v>
      </c>
      <c r="O29" s="15" t="s">
        <v>60</v>
      </c>
    </row>
    <row r="30" spans="1:29" ht="213.75" customHeight="1" x14ac:dyDescent="0.3">
      <c r="A30" s="28"/>
      <c r="B30" s="33" t="s">
        <v>83</v>
      </c>
      <c r="C30" s="26" t="s">
        <v>126</v>
      </c>
      <c r="D30" s="26"/>
      <c r="E30" s="12" t="s">
        <v>148</v>
      </c>
      <c r="F30" s="12" t="s">
        <v>149</v>
      </c>
      <c r="G30" s="12" t="s">
        <v>325</v>
      </c>
      <c r="H30" s="12" t="s">
        <v>50</v>
      </c>
      <c r="I30" s="14" t="s">
        <v>150</v>
      </c>
      <c r="J30" s="14">
        <v>1</v>
      </c>
      <c r="K30" s="14" t="s">
        <v>151</v>
      </c>
      <c r="L30" s="14">
        <v>0</v>
      </c>
      <c r="M30" s="14" t="s">
        <v>152</v>
      </c>
      <c r="N30" s="15">
        <v>2</v>
      </c>
      <c r="O30" s="15" t="s">
        <v>21</v>
      </c>
    </row>
    <row r="31" spans="1:29" ht="139.5" customHeight="1" x14ac:dyDescent="0.3">
      <c r="A31" s="28"/>
      <c r="B31" s="33" t="s">
        <v>83</v>
      </c>
      <c r="C31" s="26" t="s">
        <v>153</v>
      </c>
      <c r="D31" s="26"/>
      <c r="E31" s="12" t="s">
        <v>154</v>
      </c>
      <c r="F31" s="12" t="s">
        <v>155</v>
      </c>
      <c r="G31" s="12" t="s">
        <v>336</v>
      </c>
      <c r="H31" s="12" t="s">
        <v>156</v>
      </c>
      <c r="I31" s="14" t="s">
        <v>157</v>
      </c>
      <c r="J31" s="14">
        <v>1</v>
      </c>
      <c r="K31" s="14" t="s">
        <v>158</v>
      </c>
      <c r="L31" s="14">
        <v>1</v>
      </c>
      <c r="M31" s="14" t="s">
        <v>159</v>
      </c>
      <c r="N31" s="15">
        <v>1</v>
      </c>
      <c r="O31" s="15" t="s">
        <v>21</v>
      </c>
    </row>
    <row r="32" spans="1:29" ht="139.5" customHeight="1" x14ac:dyDescent="0.3">
      <c r="A32" s="31"/>
      <c r="B32" s="33" t="s">
        <v>83</v>
      </c>
      <c r="C32" s="26" t="s">
        <v>153</v>
      </c>
      <c r="D32" s="26"/>
      <c r="E32" s="20" t="s">
        <v>160</v>
      </c>
      <c r="F32" s="12" t="s">
        <v>161</v>
      </c>
      <c r="G32" s="12" t="s">
        <v>337</v>
      </c>
      <c r="H32" s="12" t="s">
        <v>156</v>
      </c>
      <c r="I32" s="14" t="s">
        <v>162</v>
      </c>
      <c r="J32" s="14" t="s">
        <v>66</v>
      </c>
      <c r="K32" s="14" t="s">
        <v>162</v>
      </c>
      <c r="L32" s="14" t="s">
        <v>66</v>
      </c>
      <c r="M32" s="14" t="s">
        <v>163</v>
      </c>
      <c r="N32" s="15">
        <v>1</v>
      </c>
      <c r="O32" s="15" t="s">
        <v>21</v>
      </c>
    </row>
    <row r="33" spans="1:15" ht="144.75" customHeight="1" x14ac:dyDescent="0.3">
      <c r="A33" s="28"/>
      <c r="B33" s="33" t="s">
        <v>83</v>
      </c>
      <c r="C33" s="26" t="s">
        <v>164</v>
      </c>
      <c r="D33" s="26"/>
      <c r="E33" s="12" t="s">
        <v>165</v>
      </c>
      <c r="F33" s="12" t="s">
        <v>166</v>
      </c>
      <c r="G33" s="12" t="s">
        <v>338</v>
      </c>
      <c r="H33" s="12" t="s">
        <v>44</v>
      </c>
      <c r="I33" s="14" t="s">
        <v>167</v>
      </c>
      <c r="J33" s="14">
        <v>0</v>
      </c>
      <c r="K33" s="14" t="s">
        <v>168</v>
      </c>
      <c r="L33" s="14">
        <v>2</v>
      </c>
      <c r="M33" s="14" t="s">
        <v>169</v>
      </c>
      <c r="N33" s="15">
        <v>1</v>
      </c>
      <c r="O33" s="15" t="s">
        <v>60</v>
      </c>
    </row>
    <row r="34" spans="1:15" ht="138.75" customHeight="1" x14ac:dyDescent="0.3">
      <c r="A34" s="30"/>
      <c r="B34" s="33" t="s">
        <v>83</v>
      </c>
      <c r="C34" s="26" t="s">
        <v>164</v>
      </c>
      <c r="D34" s="26"/>
      <c r="E34" s="15" t="s">
        <v>170</v>
      </c>
      <c r="F34" s="12" t="s">
        <v>171</v>
      </c>
      <c r="G34" s="12" t="s">
        <v>172</v>
      </c>
      <c r="H34" s="12" t="s">
        <v>173</v>
      </c>
      <c r="I34" s="14" t="s">
        <v>174</v>
      </c>
      <c r="J34" s="14">
        <v>2</v>
      </c>
      <c r="K34" s="14" t="s">
        <v>175</v>
      </c>
      <c r="L34" s="14">
        <v>2</v>
      </c>
      <c r="M34" s="14" t="s">
        <v>176</v>
      </c>
      <c r="N34" s="15">
        <v>1</v>
      </c>
      <c r="O34" s="15" t="s">
        <v>60</v>
      </c>
    </row>
    <row r="35" spans="1:15" ht="238.5" customHeight="1" x14ac:dyDescent="0.3">
      <c r="A35" s="28"/>
      <c r="B35" s="33" t="s">
        <v>83</v>
      </c>
      <c r="C35" s="26" t="s">
        <v>164</v>
      </c>
      <c r="D35" s="26"/>
      <c r="E35" s="12" t="s">
        <v>177</v>
      </c>
      <c r="F35" s="12" t="s">
        <v>178</v>
      </c>
      <c r="G35" s="12" t="s">
        <v>339</v>
      </c>
      <c r="H35" s="12" t="s">
        <v>17</v>
      </c>
      <c r="I35" s="14" t="s">
        <v>179</v>
      </c>
      <c r="J35" s="14">
        <v>0</v>
      </c>
      <c r="K35" s="14" t="s">
        <v>180</v>
      </c>
      <c r="L35" s="14">
        <v>0</v>
      </c>
      <c r="M35" s="14" t="s">
        <v>110</v>
      </c>
      <c r="N35" s="15">
        <v>2</v>
      </c>
      <c r="O35" s="15" t="s">
        <v>60</v>
      </c>
    </row>
    <row r="36" spans="1:15" ht="409.6" x14ac:dyDescent="0.3">
      <c r="A36" s="29"/>
      <c r="B36" s="33" t="s">
        <v>83</v>
      </c>
      <c r="C36" s="26" t="s">
        <v>164</v>
      </c>
      <c r="D36" s="26"/>
      <c r="E36" s="18" t="s">
        <v>181</v>
      </c>
      <c r="F36" s="12" t="s">
        <v>182</v>
      </c>
      <c r="G36" s="12" t="s">
        <v>340</v>
      </c>
      <c r="H36" s="12" t="s">
        <v>173</v>
      </c>
      <c r="I36" s="14" t="s">
        <v>183</v>
      </c>
      <c r="J36" s="14">
        <v>0</v>
      </c>
      <c r="K36" s="14" t="s">
        <v>184</v>
      </c>
      <c r="L36" s="14">
        <v>1</v>
      </c>
      <c r="M36" s="14" t="s">
        <v>185</v>
      </c>
      <c r="N36" s="15">
        <v>2</v>
      </c>
      <c r="O36" s="15" t="s">
        <v>60</v>
      </c>
    </row>
    <row r="37" spans="1:15" ht="276.75" customHeight="1" x14ac:dyDescent="0.3">
      <c r="A37" s="30"/>
      <c r="B37" s="33" t="s">
        <v>83</v>
      </c>
      <c r="C37" s="26" t="s">
        <v>164</v>
      </c>
      <c r="D37" s="26"/>
      <c r="E37" s="15" t="s">
        <v>186</v>
      </c>
      <c r="F37" s="12" t="s">
        <v>187</v>
      </c>
      <c r="G37" s="12" t="s">
        <v>341</v>
      </c>
      <c r="H37" s="12" t="s">
        <v>173</v>
      </c>
      <c r="I37" s="14" t="s">
        <v>188</v>
      </c>
      <c r="J37" s="14">
        <v>2</v>
      </c>
      <c r="K37" s="14" t="s">
        <v>189</v>
      </c>
      <c r="L37" s="14">
        <v>1</v>
      </c>
      <c r="M37" s="14" t="s">
        <v>190</v>
      </c>
      <c r="N37" s="15">
        <v>1</v>
      </c>
      <c r="O37" s="15" t="s">
        <v>21</v>
      </c>
    </row>
    <row r="38" spans="1:15" ht="326.25" customHeight="1" x14ac:dyDescent="0.3">
      <c r="A38" s="28"/>
      <c r="B38" s="33" t="s">
        <v>83</v>
      </c>
      <c r="C38" s="26" t="s">
        <v>164</v>
      </c>
      <c r="D38" s="26"/>
      <c r="E38" s="14" t="s">
        <v>191</v>
      </c>
      <c r="F38" s="12" t="s">
        <v>192</v>
      </c>
      <c r="G38" s="12" t="s">
        <v>342</v>
      </c>
      <c r="H38" s="12" t="s">
        <v>173</v>
      </c>
      <c r="I38" s="14" t="s">
        <v>193</v>
      </c>
      <c r="J38" s="14" t="s">
        <v>66</v>
      </c>
      <c r="K38" s="14" t="s">
        <v>193</v>
      </c>
      <c r="L38" s="14" t="s">
        <v>66</v>
      </c>
      <c r="M38" s="14" t="s">
        <v>194</v>
      </c>
      <c r="N38" s="15">
        <v>2</v>
      </c>
      <c r="O38" s="15" t="s">
        <v>21</v>
      </c>
    </row>
    <row r="39" spans="1:15" ht="135.75" customHeight="1" x14ac:dyDescent="0.3">
      <c r="A39" s="30"/>
      <c r="B39" s="33" t="s">
        <v>83</v>
      </c>
      <c r="C39" s="26" t="s">
        <v>164</v>
      </c>
      <c r="D39" s="26"/>
      <c r="E39" s="15" t="s">
        <v>195</v>
      </c>
      <c r="F39" s="12" t="s">
        <v>196</v>
      </c>
      <c r="G39" s="12" t="s">
        <v>343</v>
      </c>
      <c r="H39" s="12" t="s">
        <v>173</v>
      </c>
      <c r="I39" s="14" t="s">
        <v>197</v>
      </c>
      <c r="J39" s="14">
        <v>2</v>
      </c>
      <c r="K39" s="14" t="s">
        <v>198</v>
      </c>
      <c r="L39" s="14">
        <v>1</v>
      </c>
      <c r="M39" s="14" t="s">
        <v>199</v>
      </c>
      <c r="N39" s="15" t="s">
        <v>32</v>
      </c>
      <c r="O39" s="15" t="s">
        <v>21</v>
      </c>
    </row>
    <row r="40" spans="1:15" ht="255" customHeight="1" x14ac:dyDescent="0.3">
      <c r="A40" s="30"/>
      <c r="B40" s="33" t="s">
        <v>83</v>
      </c>
      <c r="C40" s="26" t="s">
        <v>200</v>
      </c>
      <c r="D40" s="26"/>
      <c r="E40" s="17" t="s">
        <v>201</v>
      </c>
      <c r="F40" s="12" t="s">
        <v>202</v>
      </c>
      <c r="G40" s="12" t="s">
        <v>344</v>
      </c>
      <c r="H40" s="12" t="s">
        <v>50</v>
      </c>
      <c r="I40" s="14" t="s">
        <v>203</v>
      </c>
      <c r="J40" s="14">
        <v>2</v>
      </c>
      <c r="K40" s="14" t="s">
        <v>204</v>
      </c>
      <c r="L40" s="14">
        <v>1</v>
      </c>
      <c r="M40" s="14" t="s">
        <v>205</v>
      </c>
      <c r="N40" s="15" t="s">
        <v>32</v>
      </c>
      <c r="O40" s="15" t="s">
        <v>21</v>
      </c>
    </row>
    <row r="41" spans="1:15" ht="249.75" customHeight="1" x14ac:dyDescent="0.3">
      <c r="A41" s="30"/>
      <c r="B41" s="33" t="s">
        <v>206</v>
      </c>
      <c r="C41" s="26" t="s">
        <v>207</v>
      </c>
      <c r="D41" s="26"/>
      <c r="E41" s="17" t="s">
        <v>208</v>
      </c>
      <c r="F41" s="12" t="s">
        <v>209</v>
      </c>
      <c r="G41" s="12" t="s">
        <v>345</v>
      </c>
      <c r="H41" s="12" t="s">
        <v>44</v>
      </c>
      <c r="I41" s="14" t="s">
        <v>210</v>
      </c>
      <c r="J41" s="14">
        <v>2</v>
      </c>
      <c r="K41" s="14" t="s">
        <v>211</v>
      </c>
      <c r="L41" s="14">
        <v>2</v>
      </c>
      <c r="M41" s="14" t="s">
        <v>31</v>
      </c>
      <c r="N41" s="15" t="s">
        <v>32</v>
      </c>
      <c r="O41" s="15" t="s">
        <v>60</v>
      </c>
    </row>
    <row r="42" spans="1:15" ht="240.75" customHeight="1" x14ac:dyDescent="0.3">
      <c r="A42" s="30"/>
      <c r="B42" s="33" t="s">
        <v>206</v>
      </c>
      <c r="C42" s="26" t="s">
        <v>207</v>
      </c>
      <c r="D42" s="26"/>
      <c r="E42" s="17" t="s">
        <v>212</v>
      </c>
      <c r="F42" s="12" t="s">
        <v>213</v>
      </c>
      <c r="G42" s="12" t="s">
        <v>346</v>
      </c>
      <c r="H42" s="12" t="s">
        <v>44</v>
      </c>
      <c r="I42" s="14" t="s">
        <v>214</v>
      </c>
      <c r="J42" s="14">
        <v>2</v>
      </c>
      <c r="K42" s="14" t="s">
        <v>215</v>
      </c>
      <c r="L42" s="14">
        <v>2</v>
      </c>
      <c r="M42" s="14" t="s">
        <v>94</v>
      </c>
      <c r="N42" s="15" t="s">
        <v>32</v>
      </c>
      <c r="O42" s="15" t="s">
        <v>60</v>
      </c>
    </row>
    <row r="43" spans="1:15" ht="244.5" customHeight="1" x14ac:dyDescent="0.3">
      <c r="A43" s="30"/>
      <c r="B43" s="33" t="s">
        <v>206</v>
      </c>
      <c r="C43" s="26" t="s">
        <v>216</v>
      </c>
      <c r="D43" s="26"/>
      <c r="E43" s="17" t="s">
        <v>217</v>
      </c>
      <c r="F43" s="12" t="s">
        <v>218</v>
      </c>
      <c r="G43" s="12" t="s">
        <v>347</v>
      </c>
      <c r="H43" s="12" t="s">
        <v>219</v>
      </c>
      <c r="I43" s="14" t="s">
        <v>220</v>
      </c>
      <c r="J43" s="14">
        <v>2</v>
      </c>
      <c r="K43" s="14" t="s">
        <v>221</v>
      </c>
      <c r="L43" s="14">
        <v>2</v>
      </c>
      <c r="M43" s="14" t="s">
        <v>31</v>
      </c>
      <c r="N43" s="15" t="s">
        <v>32</v>
      </c>
      <c r="O43" s="15" t="s">
        <v>60</v>
      </c>
    </row>
    <row r="44" spans="1:15" ht="201" customHeight="1" x14ac:dyDescent="0.3">
      <c r="A44" s="30"/>
      <c r="B44" s="33" t="s">
        <v>206</v>
      </c>
      <c r="C44" s="26" t="s">
        <v>216</v>
      </c>
      <c r="D44" s="26"/>
      <c r="E44" s="17" t="s">
        <v>222</v>
      </c>
      <c r="F44" s="12" t="s">
        <v>223</v>
      </c>
      <c r="G44" s="12" t="s">
        <v>348</v>
      </c>
      <c r="H44" s="12" t="s">
        <v>17</v>
      </c>
      <c r="I44" s="14" t="s">
        <v>224</v>
      </c>
      <c r="J44" s="14">
        <v>0</v>
      </c>
      <c r="K44" s="14" t="s">
        <v>225</v>
      </c>
      <c r="L44" s="14">
        <v>1</v>
      </c>
      <c r="M44" s="14" t="s">
        <v>31</v>
      </c>
      <c r="N44" s="15" t="s">
        <v>32</v>
      </c>
      <c r="O44" s="15" t="s">
        <v>60</v>
      </c>
    </row>
    <row r="45" spans="1:15" ht="201" customHeight="1" x14ac:dyDescent="0.3">
      <c r="A45" s="28"/>
      <c r="B45" s="33" t="s">
        <v>206</v>
      </c>
      <c r="C45" s="26" t="s">
        <v>226</v>
      </c>
      <c r="D45" s="26"/>
      <c r="E45" s="12" t="s">
        <v>227</v>
      </c>
      <c r="F45" s="12" t="s">
        <v>228</v>
      </c>
      <c r="G45" s="12" t="s">
        <v>349</v>
      </c>
      <c r="H45" s="12" t="s">
        <v>219</v>
      </c>
      <c r="I45" s="14" t="s">
        <v>229</v>
      </c>
      <c r="J45" s="14">
        <v>2</v>
      </c>
      <c r="K45" s="14" t="s">
        <v>230</v>
      </c>
      <c r="L45" s="14" t="s">
        <v>66</v>
      </c>
      <c r="M45" s="14" t="s">
        <v>74</v>
      </c>
      <c r="N45" s="15" t="s">
        <v>66</v>
      </c>
      <c r="O45" s="15" t="s">
        <v>33</v>
      </c>
    </row>
    <row r="46" spans="1:15" ht="201" customHeight="1" x14ac:dyDescent="0.3">
      <c r="A46" s="28"/>
      <c r="B46" s="33" t="s">
        <v>231</v>
      </c>
      <c r="C46" s="13" t="s">
        <v>84</v>
      </c>
      <c r="D46" s="26" t="s">
        <v>232</v>
      </c>
      <c r="E46" s="12" t="s">
        <v>233</v>
      </c>
      <c r="F46" s="12" t="s">
        <v>234</v>
      </c>
      <c r="G46" s="12" t="s">
        <v>350</v>
      </c>
      <c r="H46" s="12" t="s">
        <v>235</v>
      </c>
      <c r="I46" s="14" t="s">
        <v>236</v>
      </c>
      <c r="J46" s="14">
        <v>2</v>
      </c>
      <c r="K46" s="14" t="s">
        <v>237</v>
      </c>
      <c r="L46" s="14">
        <v>2</v>
      </c>
      <c r="M46" s="14" t="s">
        <v>238</v>
      </c>
      <c r="N46" s="15">
        <v>0</v>
      </c>
      <c r="O46" s="15" t="s">
        <v>33</v>
      </c>
    </row>
    <row r="47" spans="1:15" ht="306" customHeight="1" x14ac:dyDescent="0.3">
      <c r="A47" s="28"/>
      <c r="B47" s="33" t="s">
        <v>231</v>
      </c>
      <c r="C47" s="13" t="s">
        <v>84</v>
      </c>
      <c r="D47" s="26" t="s">
        <v>232</v>
      </c>
      <c r="E47" s="12" t="s">
        <v>239</v>
      </c>
      <c r="F47" s="12" t="s">
        <v>240</v>
      </c>
      <c r="G47" s="12" t="s">
        <v>351</v>
      </c>
      <c r="H47" s="12" t="s">
        <v>235</v>
      </c>
      <c r="I47" s="14" t="s">
        <v>241</v>
      </c>
      <c r="J47" s="14">
        <v>2</v>
      </c>
      <c r="K47" s="14" t="s">
        <v>242</v>
      </c>
      <c r="L47" s="14">
        <v>1</v>
      </c>
      <c r="M47" s="14" t="s">
        <v>243</v>
      </c>
      <c r="N47" s="15">
        <v>2</v>
      </c>
      <c r="O47" s="15" t="s">
        <v>33</v>
      </c>
    </row>
    <row r="48" spans="1:15" ht="163.5" customHeight="1" x14ac:dyDescent="0.3">
      <c r="A48" s="30"/>
      <c r="B48" s="33" t="s">
        <v>231</v>
      </c>
      <c r="C48" s="13" t="s">
        <v>244</v>
      </c>
      <c r="D48" s="26" t="s">
        <v>232</v>
      </c>
      <c r="E48" s="17" t="s">
        <v>245</v>
      </c>
      <c r="F48" s="12" t="s">
        <v>246</v>
      </c>
      <c r="G48" s="12" t="s">
        <v>352</v>
      </c>
      <c r="H48" s="12" t="s">
        <v>235</v>
      </c>
      <c r="I48" s="14" t="s">
        <v>247</v>
      </c>
      <c r="J48" s="14">
        <v>2</v>
      </c>
      <c r="K48" s="14" t="s">
        <v>248</v>
      </c>
      <c r="L48" s="14">
        <v>1</v>
      </c>
      <c r="M48" s="14" t="s">
        <v>249</v>
      </c>
      <c r="N48" s="15" t="s">
        <v>32</v>
      </c>
      <c r="O48" s="15" t="s">
        <v>60</v>
      </c>
    </row>
    <row r="49" spans="1:29" ht="389.25" customHeight="1" x14ac:dyDescent="0.3">
      <c r="A49" s="28"/>
      <c r="B49" s="33" t="s">
        <v>231</v>
      </c>
      <c r="C49" s="13" t="s">
        <v>226</v>
      </c>
      <c r="D49" s="26" t="s">
        <v>232</v>
      </c>
      <c r="E49" s="12" t="s">
        <v>250</v>
      </c>
      <c r="F49" s="12" t="s">
        <v>366</v>
      </c>
      <c r="G49" s="12" t="s">
        <v>367</v>
      </c>
      <c r="H49" s="12" t="s">
        <v>235</v>
      </c>
      <c r="I49" s="14" t="s">
        <v>251</v>
      </c>
      <c r="J49" s="14">
        <v>2</v>
      </c>
      <c r="K49" s="14" t="s">
        <v>252</v>
      </c>
      <c r="L49" s="14">
        <v>2</v>
      </c>
      <c r="M49" s="14" t="s">
        <v>253</v>
      </c>
      <c r="N49" s="15">
        <v>1</v>
      </c>
      <c r="O49" s="15" t="s">
        <v>21</v>
      </c>
    </row>
    <row r="50" spans="1:29" ht="389.25" customHeight="1" x14ac:dyDescent="0.3">
      <c r="A50" s="30"/>
      <c r="B50" s="33" t="s">
        <v>231</v>
      </c>
      <c r="C50" s="13" t="s">
        <v>226</v>
      </c>
      <c r="D50" s="26" t="s">
        <v>232</v>
      </c>
      <c r="E50" s="17" t="s">
        <v>254</v>
      </c>
      <c r="F50" s="12" t="s">
        <v>255</v>
      </c>
      <c r="G50" s="12" t="s">
        <v>353</v>
      </c>
      <c r="H50" s="12" t="s">
        <v>235</v>
      </c>
      <c r="I50" s="14" t="s">
        <v>256</v>
      </c>
      <c r="J50" s="14">
        <v>2</v>
      </c>
      <c r="K50" s="14" t="s">
        <v>257</v>
      </c>
      <c r="L50" s="14">
        <v>2</v>
      </c>
      <c r="M50" s="14" t="s">
        <v>368</v>
      </c>
      <c r="N50" s="15">
        <v>1</v>
      </c>
      <c r="O50" s="15" t="s">
        <v>21</v>
      </c>
    </row>
    <row r="51" spans="1:29" ht="389.25" customHeight="1" x14ac:dyDescent="0.3">
      <c r="A51" s="29"/>
      <c r="B51" s="33" t="s">
        <v>231</v>
      </c>
      <c r="C51" s="13" t="s">
        <v>84</v>
      </c>
      <c r="D51" s="26" t="s">
        <v>258</v>
      </c>
      <c r="E51" s="18" t="s">
        <v>259</v>
      </c>
      <c r="F51" s="12" t="s">
        <v>260</v>
      </c>
      <c r="G51" s="12" t="s">
        <v>354</v>
      </c>
      <c r="H51" s="12" t="s">
        <v>261</v>
      </c>
      <c r="I51" s="14" t="s">
        <v>262</v>
      </c>
      <c r="J51" s="14">
        <v>2</v>
      </c>
      <c r="K51" s="14" t="s">
        <v>263</v>
      </c>
      <c r="L51" s="14">
        <v>1</v>
      </c>
      <c r="M51" s="14" t="s">
        <v>264</v>
      </c>
      <c r="N51" s="15">
        <v>1</v>
      </c>
      <c r="O51" s="15" t="s">
        <v>21</v>
      </c>
    </row>
    <row r="52" spans="1:29" ht="389.25" customHeight="1" x14ac:dyDescent="0.3">
      <c r="A52" s="31"/>
      <c r="B52" s="33" t="s">
        <v>231</v>
      </c>
      <c r="C52" s="13" t="s">
        <v>84</v>
      </c>
      <c r="D52" s="26" t="s">
        <v>258</v>
      </c>
      <c r="E52" s="20" t="s">
        <v>265</v>
      </c>
      <c r="F52" s="12" t="s">
        <v>266</v>
      </c>
      <c r="G52" s="12" t="s">
        <v>355</v>
      </c>
      <c r="H52" s="12" t="s">
        <v>50</v>
      </c>
      <c r="I52" s="14" t="s">
        <v>267</v>
      </c>
      <c r="J52" s="14">
        <v>2</v>
      </c>
      <c r="K52" s="14" t="s">
        <v>268</v>
      </c>
      <c r="L52" s="14">
        <v>1</v>
      </c>
      <c r="M52" s="14" t="s">
        <v>269</v>
      </c>
      <c r="N52" s="15">
        <v>1</v>
      </c>
      <c r="O52" s="15" t="s">
        <v>21</v>
      </c>
    </row>
    <row r="53" spans="1:29" ht="285" customHeight="1" x14ac:dyDescent="0.3">
      <c r="A53" s="31"/>
      <c r="B53" s="33" t="s">
        <v>231</v>
      </c>
      <c r="C53" s="13" t="s">
        <v>126</v>
      </c>
      <c r="D53" s="26" t="s">
        <v>258</v>
      </c>
      <c r="E53" s="20" t="s">
        <v>270</v>
      </c>
      <c r="F53" s="12" t="s">
        <v>369</v>
      </c>
      <c r="G53" s="12" t="s">
        <v>356</v>
      </c>
      <c r="H53" s="12" t="s">
        <v>17</v>
      </c>
      <c r="I53" s="14" t="s">
        <v>370</v>
      </c>
      <c r="J53" s="14">
        <v>2</v>
      </c>
      <c r="K53" s="14" t="s">
        <v>271</v>
      </c>
      <c r="L53" s="14">
        <v>2</v>
      </c>
      <c r="M53" s="14" t="s">
        <v>272</v>
      </c>
      <c r="N53" s="15">
        <v>1</v>
      </c>
      <c r="O53" s="15" t="s">
        <v>21</v>
      </c>
    </row>
    <row r="54" spans="1:29" s="7" customFormat="1" ht="285" customHeight="1" x14ac:dyDescent="0.3">
      <c r="A54" s="31"/>
      <c r="B54" s="33" t="s">
        <v>231</v>
      </c>
      <c r="C54" s="13" t="s">
        <v>126</v>
      </c>
      <c r="D54" s="26" t="s">
        <v>258</v>
      </c>
      <c r="E54" s="20" t="s">
        <v>273</v>
      </c>
      <c r="F54" s="12" t="s">
        <v>274</v>
      </c>
      <c r="G54" s="12" t="s">
        <v>275</v>
      </c>
      <c r="H54" s="12" t="s">
        <v>44</v>
      </c>
      <c r="I54" s="14" t="s">
        <v>276</v>
      </c>
      <c r="J54" s="14">
        <v>2</v>
      </c>
      <c r="K54" s="14" t="s">
        <v>277</v>
      </c>
      <c r="L54" s="14">
        <v>1</v>
      </c>
      <c r="M54" s="14" t="s">
        <v>278</v>
      </c>
      <c r="N54" s="15">
        <v>1</v>
      </c>
      <c r="O54" s="15" t="s">
        <v>21</v>
      </c>
      <c r="P54" s="35"/>
      <c r="Q54" s="35"/>
      <c r="R54" s="35"/>
      <c r="S54" s="35"/>
      <c r="T54" s="35"/>
      <c r="U54" s="35"/>
      <c r="V54" s="35"/>
      <c r="W54" s="35"/>
      <c r="X54" s="35"/>
      <c r="Y54" s="35"/>
      <c r="Z54" s="35"/>
      <c r="AA54" s="35"/>
      <c r="AB54" s="35"/>
      <c r="AC54" s="35"/>
    </row>
    <row r="55" spans="1:29" ht="285" customHeight="1" x14ac:dyDescent="0.3">
      <c r="A55" s="31"/>
      <c r="B55" s="33" t="s">
        <v>231</v>
      </c>
      <c r="C55" s="13" t="s">
        <v>126</v>
      </c>
      <c r="D55" s="26" t="s">
        <v>258</v>
      </c>
      <c r="E55" s="20" t="s">
        <v>279</v>
      </c>
      <c r="F55" s="12" t="s">
        <v>280</v>
      </c>
      <c r="G55" s="12" t="s">
        <v>357</v>
      </c>
      <c r="H55" s="12" t="s">
        <v>281</v>
      </c>
      <c r="I55" s="14" t="s">
        <v>282</v>
      </c>
      <c r="J55" s="14">
        <v>2</v>
      </c>
      <c r="K55" s="14" t="s">
        <v>283</v>
      </c>
      <c r="L55" s="14">
        <v>1</v>
      </c>
      <c r="M55" s="14" t="s">
        <v>284</v>
      </c>
      <c r="N55" s="15">
        <v>1</v>
      </c>
      <c r="O55" s="15" t="s">
        <v>21</v>
      </c>
    </row>
    <row r="56" spans="1:29" ht="285" customHeight="1" x14ac:dyDescent="0.3">
      <c r="A56" s="29"/>
      <c r="B56" s="33" t="s">
        <v>231</v>
      </c>
      <c r="C56" s="13" t="s">
        <v>226</v>
      </c>
      <c r="D56" s="26" t="s">
        <v>258</v>
      </c>
      <c r="E56" s="18" t="s">
        <v>285</v>
      </c>
      <c r="F56" s="12" t="s">
        <v>286</v>
      </c>
      <c r="G56" s="12" t="s">
        <v>358</v>
      </c>
      <c r="H56" s="12" t="s">
        <v>44</v>
      </c>
      <c r="I56" s="14" t="s">
        <v>287</v>
      </c>
      <c r="J56" s="14">
        <v>2</v>
      </c>
      <c r="K56" s="14" t="s">
        <v>288</v>
      </c>
      <c r="L56" s="14">
        <v>1</v>
      </c>
      <c r="M56" s="14" t="s">
        <v>289</v>
      </c>
      <c r="N56" s="15">
        <v>1</v>
      </c>
      <c r="O56" s="15" t="s">
        <v>21</v>
      </c>
    </row>
    <row r="57" spans="1:29" ht="285" customHeight="1" x14ac:dyDescent="0.3">
      <c r="A57" s="31"/>
      <c r="B57" s="33" t="s">
        <v>231</v>
      </c>
      <c r="C57" s="13" t="s">
        <v>164</v>
      </c>
      <c r="D57" s="26" t="s">
        <v>258</v>
      </c>
      <c r="E57" s="20" t="s">
        <v>290</v>
      </c>
      <c r="F57" s="12" t="s">
        <v>291</v>
      </c>
      <c r="G57" s="12" t="s">
        <v>292</v>
      </c>
      <c r="H57" s="12" t="s">
        <v>44</v>
      </c>
      <c r="I57" s="14" t="s">
        <v>293</v>
      </c>
      <c r="J57" s="14">
        <v>1</v>
      </c>
      <c r="K57" s="14" t="s">
        <v>294</v>
      </c>
      <c r="L57" s="14">
        <v>1</v>
      </c>
      <c r="M57" s="14" t="s">
        <v>278</v>
      </c>
      <c r="N57" s="15">
        <v>1</v>
      </c>
      <c r="O57" s="15" t="s">
        <v>21</v>
      </c>
    </row>
    <row r="58" spans="1:29" ht="285" customHeight="1" x14ac:dyDescent="0.3">
      <c r="A58" s="31"/>
      <c r="B58" s="33" t="s">
        <v>231</v>
      </c>
      <c r="C58" s="13" t="s">
        <v>164</v>
      </c>
      <c r="D58" s="26" t="s">
        <v>258</v>
      </c>
      <c r="E58" s="21" t="s">
        <v>295</v>
      </c>
      <c r="F58" s="12" t="s">
        <v>296</v>
      </c>
      <c r="G58" s="12" t="s">
        <v>359</v>
      </c>
      <c r="H58" s="12" t="s">
        <v>50</v>
      </c>
      <c r="I58" s="14" t="s">
        <v>297</v>
      </c>
      <c r="J58" s="14">
        <v>2</v>
      </c>
      <c r="K58" s="14" t="s">
        <v>298</v>
      </c>
      <c r="L58" s="14">
        <v>1</v>
      </c>
      <c r="M58" s="14" t="s">
        <v>299</v>
      </c>
      <c r="N58" s="15">
        <v>1</v>
      </c>
      <c r="O58" s="15" t="s">
        <v>21</v>
      </c>
    </row>
    <row r="59" spans="1:29" ht="285" customHeight="1" x14ac:dyDescent="0.3">
      <c r="A59" s="32"/>
      <c r="B59" s="33" t="s">
        <v>231</v>
      </c>
      <c r="C59" s="13" t="s">
        <v>164</v>
      </c>
      <c r="D59" s="26" t="s">
        <v>258</v>
      </c>
      <c r="E59" s="13" t="s">
        <v>300</v>
      </c>
      <c r="F59" s="12" t="s">
        <v>301</v>
      </c>
      <c r="G59" s="12" t="s">
        <v>360</v>
      </c>
      <c r="H59" s="12" t="s">
        <v>50</v>
      </c>
      <c r="I59" s="14" t="s">
        <v>302</v>
      </c>
      <c r="J59" s="14">
        <v>2</v>
      </c>
      <c r="K59" s="14" t="s">
        <v>303</v>
      </c>
      <c r="L59" s="14">
        <v>1</v>
      </c>
      <c r="M59" s="14" t="s">
        <v>304</v>
      </c>
      <c r="N59" s="15">
        <v>1</v>
      </c>
      <c r="O59" s="15" t="s">
        <v>21</v>
      </c>
    </row>
    <row r="60" spans="1:29" ht="285" customHeight="1" x14ac:dyDescent="0.3">
      <c r="A60" s="28"/>
      <c r="B60" s="33" t="s">
        <v>13</v>
      </c>
      <c r="C60" s="26" t="s">
        <v>61</v>
      </c>
      <c r="D60" s="26"/>
      <c r="E60" s="12" t="s">
        <v>305</v>
      </c>
      <c r="F60" s="12" t="s">
        <v>306</v>
      </c>
      <c r="G60" s="12" t="s">
        <v>361</v>
      </c>
      <c r="H60" s="12" t="s">
        <v>17</v>
      </c>
      <c r="I60" s="14" t="s">
        <v>307</v>
      </c>
      <c r="J60" s="14">
        <v>2</v>
      </c>
      <c r="K60" s="14" t="s">
        <v>308</v>
      </c>
      <c r="L60" s="14">
        <v>2</v>
      </c>
      <c r="M60" s="14" t="s">
        <v>309</v>
      </c>
      <c r="N60" s="15">
        <v>0</v>
      </c>
      <c r="O60" s="15" t="s">
        <v>33</v>
      </c>
    </row>
    <row r="61" spans="1:29" ht="285" customHeight="1" x14ac:dyDescent="0.3">
      <c r="A61" s="28"/>
      <c r="B61" s="33" t="s">
        <v>13</v>
      </c>
      <c r="C61" s="26" t="s">
        <v>61</v>
      </c>
      <c r="D61" s="36"/>
      <c r="E61" s="22" t="s">
        <v>310</v>
      </c>
      <c r="F61" s="22" t="s">
        <v>311</v>
      </c>
      <c r="G61" s="23" t="s">
        <v>362</v>
      </c>
      <c r="H61" s="12" t="s">
        <v>312</v>
      </c>
      <c r="I61" s="12" t="s">
        <v>313</v>
      </c>
      <c r="J61" s="12">
        <v>2</v>
      </c>
      <c r="K61" s="12" t="s">
        <v>314</v>
      </c>
      <c r="L61" s="12">
        <v>2</v>
      </c>
      <c r="M61" s="12" t="s">
        <v>315</v>
      </c>
      <c r="N61" s="12">
        <v>2</v>
      </c>
      <c r="O61" s="12" t="s">
        <v>21</v>
      </c>
    </row>
    <row r="62" spans="1:29" s="3" customFormat="1" x14ac:dyDescent="0.3"/>
    <row r="63" spans="1:29" s="3" customFormat="1" x14ac:dyDescent="0.3"/>
    <row r="64" spans="1:29" s="3" customFormat="1" x14ac:dyDescent="0.3"/>
    <row r="65" s="3" customFormat="1" x14ac:dyDescent="0.3"/>
    <row r="66" s="3" customFormat="1" x14ac:dyDescent="0.3"/>
    <row r="67" s="3" customFormat="1" x14ac:dyDescent="0.3"/>
    <row r="68" s="3" customFormat="1" x14ac:dyDescent="0.3"/>
    <row r="69" s="3" customFormat="1" x14ac:dyDescent="0.3"/>
    <row r="70" s="3" customFormat="1" x14ac:dyDescent="0.3"/>
    <row r="71" s="3" customFormat="1" x14ac:dyDescent="0.3"/>
    <row r="72" s="3" customFormat="1" x14ac:dyDescent="0.3"/>
    <row r="73" s="3" customFormat="1" x14ac:dyDescent="0.3"/>
    <row r="74" s="3" customFormat="1" x14ac:dyDescent="0.3"/>
    <row r="75" s="3" customFormat="1" x14ac:dyDescent="0.3"/>
    <row r="76" s="3" customFormat="1" x14ac:dyDescent="0.3"/>
    <row r="77" s="3" customFormat="1" x14ac:dyDescent="0.3"/>
  </sheetData>
  <autoFilter ref="B4:O61" xr:uid="{00000000-0001-0000-0000-000000000000}">
    <sortState xmlns:xlrd2="http://schemas.microsoft.com/office/spreadsheetml/2017/richdata2" ref="B5:O61">
      <sortCondition ref="C4:C61"/>
    </sortState>
  </autoFilter>
  <mergeCells count="3">
    <mergeCell ref="C1:F1"/>
    <mergeCell ref="B2:N2"/>
    <mergeCell ref="B3:N3"/>
  </mergeCells>
  <conditionalFormatting sqref="A39:A43 A5:A22 A28:A29 A31:A37 A45:A52 A54:A57 A59:A61 A24:A26">
    <cfRule type="duplicateValues" dxfId="8" priority="2"/>
  </conditionalFormatting>
  <conditionalFormatting sqref="E39:E43 E5:E22 E28:E29 E31:E37 E45:E52 E54:E57 E59:E61 E24:E26">
    <cfRule type="duplicateValues" dxfId="7" priority="38"/>
  </conditionalFormatting>
  <conditionalFormatting sqref="F60:F61">
    <cfRule type="duplicateValues" dxfId="6" priority="1"/>
  </conditionalFormatting>
  <conditionalFormatting sqref="H2:H1048576">
    <cfRule type="containsErrors" dxfId="5" priority="3">
      <formula>ISERROR(H2)</formula>
    </cfRule>
  </conditionalFormatting>
  <conditionalFormatting sqref="N5:O61 J5:J61 L5:L61">
    <cfRule type="cellIs" dxfId="4" priority="13" operator="equal">
      <formula>2</formula>
    </cfRule>
    <cfRule type="cellIs" dxfId="3" priority="14" operator="equal">
      <formula>1</formula>
    </cfRule>
    <cfRule type="cellIs" dxfId="2" priority="15" operator="equal">
      <formula>0</formula>
    </cfRule>
  </conditionalFormatting>
  <conditionalFormatting sqref="N5:O61">
    <cfRule type="cellIs" dxfId="1" priority="5" operator="greaterThan">
      <formula>"ND"</formula>
    </cfRule>
    <cfRule type="cellIs" dxfId="0" priority="6" operator="equal">
      <formula>"NA"</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FCBC-94D3-4D55-BACE-10515123D5AF}">
  <dimension ref="A2:D13"/>
  <sheetViews>
    <sheetView workbookViewId="0">
      <selection activeCell="D2" sqref="D2"/>
    </sheetView>
  </sheetViews>
  <sheetFormatPr baseColWidth="10" defaultColWidth="9.109375" defaultRowHeight="14.4" x14ac:dyDescent="0.3"/>
  <cols>
    <col min="1" max="1" width="59.33203125" customWidth="1"/>
    <col min="4" max="4" width="63.5546875" customWidth="1"/>
  </cols>
  <sheetData>
    <row r="2" spans="1:4" ht="15.6" x14ac:dyDescent="0.3">
      <c r="A2" s="10" t="s">
        <v>13</v>
      </c>
      <c r="D2" s="9" t="s">
        <v>84</v>
      </c>
    </row>
    <row r="3" spans="1:4" ht="15.6" x14ac:dyDescent="0.3">
      <c r="A3" s="4" t="s">
        <v>83</v>
      </c>
      <c r="D3" s="6" t="s">
        <v>232</v>
      </c>
    </row>
    <row r="4" spans="1:4" ht="15.6" x14ac:dyDescent="0.3">
      <c r="A4" s="5" t="s">
        <v>206</v>
      </c>
      <c r="D4" s="6" t="s">
        <v>14</v>
      </c>
    </row>
    <row r="5" spans="1:4" ht="15.6" x14ac:dyDescent="0.3">
      <c r="A5" s="4" t="s">
        <v>231</v>
      </c>
      <c r="D5" s="6" t="s">
        <v>126</v>
      </c>
    </row>
    <row r="6" spans="1:4" ht="15.6" x14ac:dyDescent="0.3">
      <c r="D6" s="6" t="s">
        <v>153</v>
      </c>
    </row>
    <row r="7" spans="1:4" ht="15.6" x14ac:dyDescent="0.3">
      <c r="D7" s="8" t="s">
        <v>207</v>
      </c>
    </row>
    <row r="8" spans="1:4" ht="15.6" x14ac:dyDescent="0.3">
      <c r="D8" s="6" t="s">
        <v>216</v>
      </c>
    </row>
    <row r="9" spans="1:4" ht="15.6" x14ac:dyDescent="0.3">
      <c r="D9" s="6" t="s">
        <v>61</v>
      </c>
    </row>
    <row r="10" spans="1:4" ht="15.6" x14ac:dyDescent="0.3">
      <c r="D10" s="6" t="s">
        <v>226</v>
      </c>
    </row>
    <row r="11" spans="1:4" ht="15.6" x14ac:dyDescent="0.3">
      <c r="D11" s="6" t="s">
        <v>258</v>
      </c>
    </row>
    <row r="12" spans="1:4" ht="15.6" x14ac:dyDescent="0.3">
      <c r="D12" s="6" t="s">
        <v>164</v>
      </c>
    </row>
    <row r="13" spans="1:4" ht="15.6" x14ac:dyDescent="0.3">
      <c r="D13" s="6" t="s">
        <v>200</v>
      </c>
    </row>
  </sheetData>
  <sortState xmlns:xlrd2="http://schemas.microsoft.com/office/spreadsheetml/2017/richdata2" ref="A1:A5">
    <sortCondition ref="A1:A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3BB43-89C5-4D48-A710-1278647CAC3C}">
  <dimension ref="A1:A10"/>
  <sheetViews>
    <sheetView workbookViewId="0">
      <selection activeCell="A10" sqref="A10"/>
    </sheetView>
  </sheetViews>
  <sheetFormatPr baseColWidth="10" defaultColWidth="9.109375" defaultRowHeight="14.4" x14ac:dyDescent="0.3"/>
  <cols>
    <col min="1" max="1" width="39.109375" customWidth="1"/>
  </cols>
  <sheetData>
    <row r="1" spans="1:1" x14ac:dyDescent="0.3">
      <c r="A1" s="4" t="s">
        <v>84</v>
      </c>
    </row>
    <row r="2" spans="1:1" x14ac:dyDescent="0.3">
      <c r="A2" s="4" t="s">
        <v>126</v>
      </c>
    </row>
    <row r="3" spans="1:1" x14ac:dyDescent="0.3">
      <c r="A3" s="4" t="s">
        <v>126</v>
      </c>
    </row>
    <row r="4" spans="1:1" x14ac:dyDescent="0.3">
      <c r="A4" s="4" t="s">
        <v>244</v>
      </c>
    </row>
    <row r="5" spans="1:1" x14ac:dyDescent="0.3">
      <c r="A5" s="4" t="s">
        <v>153</v>
      </c>
    </row>
    <row r="6" spans="1:1" x14ac:dyDescent="0.3">
      <c r="A6" s="4" t="s">
        <v>316</v>
      </c>
    </row>
    <row r="7" spans="1:1" x14ac:dyDescent="0.3">
      <c r="A7" s="4" t="s">
        <v>61</v>
      </c>
    </row>
    <row r="8" spans="1:1" x14ac:dyDescent="0.3">
      <c r="A8" s="4" t="s">
        <v>226</v>
      </c>
    </row>
    <row r="9" spans="1:1" x14ac:dyDescent="0.3">
      <c r="A9" s="4" t="s">
        <v>317</v>
      </c>
    </row>
    <row r="10" spans="1:1" x14ac:dyDescent="0.3">
      <c r="A10" s="4" t="s">
        <v>164</v>
      </c>
    </row>
  </sheetData>
  <sortState xmlns:xlrd2="http://schemas.microsoft.com/office/spreadsheetml/2017/richdata2" ref="A1:A10">
    <sortCondition ref="A1:A1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Acciones</vt:lpstr>
      <vt:lpstr>Categorías</vt:lpstr>
      <vt:lpstr>Hoja2</vt:lpstr>
      <vt:lpstr>TABLADESDETITULO</vt:lpstr>
      <vt:lpstr>TABLAGENERAL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 Peña</dc:creator>
  <cp:keywords/>
  <dc:description/>
  <cp:lastModifiedBy>luisa fernanda castro</cp:lastModifiedBy>
  <cp:revision/>
  <cp:lastPrinted>2024-08-02T19:50:02Z</cp:lastPrinted>
  <dcterms:created xsi:type="dcterms:W3CDTF">2019-08-22T03:13:16Z</dcterms:created>
  <dcterms:modified xsi:type="dcterms:W3CDTF">2024-08-02T20:44:50Z</dcterms:modified>
  <cp:category/>
  <cp:contentStatus/>
</cp:coreProperties>
</file>